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scritorio\07-EPI NUEVA ESPERANZA\documentos faltantes\EPI NUEVA ESPERANZA NUEVO\"/>
    </mc:Choice>
  </mc:AlternateContent>
  <bookViews>
    <workbookView xWindow="0" yWindow="0" windowWidth="20490" windowHeight="7905" tabRatio="784" activeTab="3"/>
  </bookViews>
  <sheets>
    <sheet name="CENTRO ESCOLAR" sheetId="1" r:id="rId1"/>
    <sheet name="PREESCOLAR" sheetId="2" r:id="rId2"/>
    <sheet name="MOBILIARIO" sheetId="13" r:id="rId3"/>
    <sheet name="PROG. FISICA CE" sheetId="9" r:id="rId4"/>
    <sheet name="PROG. FINANCIERA CE" sheetId="10" r:id="rId5"/>
    <sheet name="PROG. FISICA PREE" sheetId="11" r:id="rId6"/>
    <sheet name="PROG. FINANCIERA PREE" sheetId="12" r:id="rId7"/>
    <sheet name="FORMATO DE OFERTA" sheetId="7" r:id="rId8"/>
  </sheets>
  <definedNames>
    <definedName name="_xlnm.Print_Area" localSheetId="7">'FORMATO DE OFERTA'!$A$1:$D$48</definedName>
    <definedName name="_xlnm.Print_Area" localSheetId="4">'PROG. FINANCIERA CE'!$A$1:$AH$53</definedName>
    <definedName name="_xlnm.Print_Area" localSheetId="6">'PROG. FINANCIERA PREE'!$A$1:$AH$53</definedName>
    <definedName name="_xlnm.Print_Area" localSheetId="3">'PROG. FISICA CE'!$A$1:$AG$51</definedName>
    <definedName name="_xlnm.Print_Area" localSheetId="5">'PROG. FISICA PREE'!$A$1:$AG$51</definedName>
    <definedName name="_xlnm.Print_Titles" localSheetId="0">'CENTRO ESCOLAR'!$1:$13</definedName>
    <definedName name="_xlnm.Print_Titles" localSheetId="1">PREESCOLAR!$1:$13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2" l="1"/>
  <c r="A5" i="2"/>
  <c r="A3" i="2"/>
  <c r="A2" i="2"/>
  <c r="A1" i="2"/>
  <c r="A3" i="9" l="1"/>
  <c r="A3" i="11"/>
  <c r="A5" i="9"/>
  <c r="A5" i="11"/>
  <c r="A1" i="9"/>
  <c r="A1" i="11"/>
  <c r="A6" i="11"/>
  <c r="A6" i="9"/>
  <c r="A2" i="11"/>
  <c r="A2" i="9"/>
  <c r="A6" i="12" l="1"/>
  <c r="A6" i="7" s="1"/>
  <c r="A6" i="10"/>
  <c r="A5" i="10"/>
  <c r="A5" i="12"/>
  <c r="A5" i="7" s="1"/>
  <c r="A2" i="12"/>
  <c r="A2" i="7" s="1"/>
  <c r="A2" i="10"/>
  <c r="A1" i="12"/>
  <c r="A1" i="7" s="1"/>
  <c r="A1" i="10"/>
  <c r="A3" i="10"/>
  <c r="A3" i="12"/>
  <c r="A3" i="7" s="1"/>
</calcChain>
</file>

<file path=xl/sharedStrings.xml><?xml version="1.0" encoding="utf-8"?>
<sst xmlns="http://schemas.openxmlformats.org/spreadsheetml/2006/main" count="1515" uniqueCount="481">
  <si>
    <t>ALCANCES GENERALES DE OBRAS DEL CENTRO ESCOLAR</t>
  </si>
  <si>
    <t>EMPRESA:___________________________________</t>
  </si>
  <si>
    <t>FECHA: _______________________</t>
  </si>
  <si>
    <t>Etapa</t>
  </si>
  <si>
    <t>Descripción</t>
  </si>
  <si>
    <t>U/M</t>
  </si>
  <si>
    <t>Cantidad</t>
  </si>
  <si>
    <t>Costo Unitario Directo</t>
  </si>
  <si>
    <t>Costo Total</t>
  </si>
  <si>
    <t>PRELIMINARES GENERALES</t>
  </si>
  <si>
    <t>Suministro e instalación del rótulo para el proyecto, ver detalle en planos</t>
  </si>
  <si>
    <t>C/U</t>
  </si>
  <si>
    <t>GLB</t>
  </si>
  <si>
    <t>M²</t>
  </si>
  <si>
    <t>Demoler cerco rústico de postes de concreto y/o madera y alambre de púas</t>
  </si>
  <si>
    <t>M</t>
  </si>
  <si>
    <t>Demoler y sellar letrina doble</t>
  </si>
  <si>
    <t>Tala, destronque, desraice y limpieza de árbol existente</t>
  </si>
  <si>
    <t>SUB TOTAL DE PRELIMINARES GENERALES</t>
  </si>
  <si>
    <t>MINISTERIO DE EDUCACIÓN</t>
  </si>
  <si>
    <t>DIVISIÓN GENERAL DE INFRAESTRUCTURA ESCOLAR</t>
  </si>
  <si>
    <t>DIVISIÓN DE PREINVERSIÓN</t>
  </si>
  <si>
    <t>Demoler aula N° 4 y aula N° 5 con cerramiento de madera y techo de láminas de zinc, incluye botar escombros</t>
  </si>
  <si>
    <t>Demoler aula N° 6 con cerramiento de madera y techo de láminas de zinc, incluye botar escombros</t>
  </si>
  <si>
    <t>PRELIMINARES</t>
  </si>
  <si>
    <t xml:space="preserve">Limpieza inicial </t>
  </si>
  <si>
    <t>Trazo y nivelación</t>
  </si>
  <si>
    <t>MOVIMIENTO DE TIERRA</t>
  </si>
  <si>
    <t>Corte de tierra y conformación, ( incluye descapote)</t>
  </si>
  <si>
    <t>M³</t>
  </si>
  <si>
    <t xml:space="preserve">Material selecto, acarreo (20 kilómetros), relleno y compactación </t>
  </si>
  <si>
    <t>Acarreo de material de desecho de movimiento de tierra, (1 kilometro)</t>
  </si>
  <si>
    <t>FUNDACIONES Y LOSA DE CONCRETO</t>
  </si>
  <si>
    <t>Bases y pedestales para estructura de Cancha</t>
  </si>
  <si>
    <t xml:space="preserve">Excavación estructural </t>
  </si>
  <si>
    <t>Formaletas en zapatas</t>
  </si>
  <si>
    <t>Formaletas en pedestales</t>
  </si>
  <si>
    <t>Concreto estructural  de 3000 PSI</t>
  </si>
  <si>
    <t>Acero de refuerzo N° 3</t>
  </si>
  <si>
    <t>KG</t>
  </si>
  <si>
    <t>Acero para estribos N°2</t>
  </si>
  <si>
    <t>Relleno y compactación proctor al 90%</t>
  </si>
  <si>
    <t>Botar material de desecho</t>
  </si>
  <si>
    <t>Bordillo de concreto (0.15 metros x 0.20 metros)</t>
  </si>
  <si>
    <t>Formaletas</t>
  </si>
  <si>
    <t>Concreto estructural para bordillo de 3000 PSI</t>
  </si>
  <si>
    <t>Losa de Concreto</t>
  </si>
  <si>
    <t>Concreto estructural para losa de 3000 PSI</t>
  </si>
  <si>
    <t>Acero de refuerzo N°2</t>
  </si>
  <si>
    <t>ESTRUCTURAS DE PORTERIA</t>
  </si>
  <si>
    <t>Construcción de estructura portería de tubo HoGo de 3 pulgadas  x 1/8 pulgadas de espesor, incluye 2 manos de pintura anticorrosiva y una mano de pintura  de aceite</t>
  </si>
  <si>
    <t>Suministro e instalación de aro para enceste anti golpe, con su red incluida, según detalle</t>
  </si>
  <si>
    <t>Construcción de pedestal de concreto con tubo metálico para red de Voleibol, según detalle</t>
  </si>
  <si>
    <t>Suministro e instalación de red para paral de futbol de salón</t>
  </si>
  <si>
    <t>Suministro e instalación de net para voleibol profesional, con cables de acero inoxidable incluidos</t>
  </si>
  <si>
    <t>ACABADOS</t>
  </si>
  <si>
    <t>Fino llaneado directo sobre losa de concreto ( incluye bordillos)</t>
  </si>
  <si>
    <t xml:space="preserve">PINTURA </t>
  </si>
  <si>
    <t>Pintura de aceite en tableros y aros (ambas caras)</t>
  </si>
  <si>
    <t>Pintura de aceite para rayado de canchas tipo trafico para pisos, ancho de rayas y colores según planos</t>
  </si>
  <si>
    <t xml:space="preserve">LIMPIEZA FINAL </t>
  </si>
  <si>
    <t xml:space="preserve">Limpieza final </t>
  </si>
  <si>
    <t>AMPLIACIÓN DE CANCHA POLIVALENTE</t>
  </si>
  <si>
    <t>SUB TOTAL AMPLIACIÓN DE CANCHA POLIVALENTE</t>
  </si>
  <si>
    <t>OBRAS EXTERIORES</t>
  </si>
  <si>
    <t>OBRAS HIDROSANITARIAS</t>
  </si>
  <si>
    <t>OBRAS EXTERIORES MISCELANEAS</t>
  </si>
  <si>
    <t>Construcción de andén de concreto de 1.50 metros de ancho, según detalle</t>
  </si>
  <si>
    <t>Construcción de rampas de concreto de 1.50 metros de ancho (Según detalle)</t>
  </si>
  <si>
    <t>Suministro e instalación de lava lampazo de concreto de fabricación nacional,  incluye tubería PVC de 2 pulgadas de diámetro, conectada al canal de drenaje pluvial</t>
  </si>
  <si>
    <t>Construcción de gradas de concreto de 2,000 PSI con bloque de mortero ( huella=0.30 metros, contra huella= 0.17 metros), según detalle en planos</t>
  </si>
  <si>
    <t>Suministro e instalación de contenedores de basura, aplicar dos manos de pintura anticorrosiva, según detalle (reciclable)</t>
  </si>
  <si>
    <t>Suministro e instalación de bancas de concreto con mesa prefabricadas, incluye base circular de concreto de 2,500 PSI, de 5 centímetros de espesor y un diámetro de 2.60 metros , según detalle en planos</t>
  </si>
  <si>
    <t>Construcción de cerca de malla ciclón de 6 pies según detalle (incluye: arbotantes con cuatro hiladas de alambre de púas y tapón PVC, estabilizadores laterales a cada 12 metros, dos hiladas de piedra cantera y pintura esmalte fast dry color galván en varilla corrida # 2 y áreas de soldadura)</t>
  </si>
  <si>
    <t>Suministro e instalación de portón peatonal doble de tubo y malla ciclón de 6 pies, según detalle (incluye: zapata, viga asismica, columna, arbotantes, herraje pintura,  pasador, portacandado con su candado), ver detalle en planos</t>
  </si>
  <si>
    <t>Construcción de asta de bandera, según detalle</t>
  </si>
  <si>
    <t>SUB TOTAL DE OBRAS EXTERIORES</t>
  </si>
  <si>
    <t>010</t>
  </si>
  <si>
    <t>020</t>
  </si>
  <si>
    <t>030</t>
  </si>
  <si>
    <t>FUNDACIONES</t>
  </si>
  <si>
    <t>Excavación estructural.</t>
  </si>
  <si>
    <t>040</t>
  </si>
  <si>
    <t>ESTRUCTURAS DE CONCRETO</t>
  </si>
  <si>
    <t>Viga intermedia-1 (VI-1) (0.15 metros x 0.15 metros), 4 varillas #3, estribo #2 primeros 5 @ 0.05 metros, resto @ 0.10metros. Incluye acero, formaleta y concreto de 3000 PSI, según detalle.</t>
  </si>
  <si>
    <t>050</t>
  </si>
  <si>
    <t>060</t>
  </si>
  <si>
    <t>TECHOS Y FASCIAS</t>
  </si>
  <si>
    <t>TECHO EN AMBIENTE INTERIOR</t>
  </si>
  <si>
    <t>070</t>
  </si>
  <si>
    <t>080</t>
  </si>
  <si>
    <t>CIELO RASO</t>
  </si>
  <si>
    <t>090</t>
  </si>
  <si>
    <t>PISOS</t>
  </si>
  <si>
    <t xml:space="preserve">Pisos internos </t>
  </si>
  <si>
    <t>PARTICIONES</t>
  </si>
  <si>
    <t>PUERTAS</t>
  </si>
  <si>
    <t>Suministro e instalación de traga luz de madera con sus molduras y vidrio claro de 6 milímetros, según detalle en planos.</t>
  </si>
  <si>
    <t xml:space="preserve"> VENTANAS</t>
  </si>
  <si>
    <t>Suministro e instalación de ventanas de aluminio y vidrio tipo celosía, paletas de vidrio escarchado de 6 milímetros y aluminio acabado mil finish con mecanismo tipo mariposa, según detalle en planos</t>
  </si>
  <si>
    <t>OBRAS METÁLICAS</t>
  </si>
  <si>
    <t>ELECTRICIDAD</t>
  </si>
  <si>
    <t>PINTURA</t>
  </si>
  <si>
    <t>Aplicar 2 manos de pintura de aceite en paredes, vigas y columnas</t>
  </si>
  <si>
    <t>LIMPIEZA FINAL</t>
  </si>
  <si>
    <t>Limpieza final</t>
  </si>
  <si>
    <t>ALCANCES GENERALES DE OBRAS DEL PREESCOLAR</t>
  </si>
  <si>
    <t>Relleno y compactación. (Con material de excavación)</t>
  </si>
  <si>
    <t>Acarreo de tierra a distancia menor o Igual a 1 km.</t>
  </si>
  <si>
    <t>Acero de refuerzo,  varilla lisa #2,  G- 40 estándar.</t>
  </si>
  <si>
    <t>Acero  de refuerzo, Varilla Corrugada #3,  G-40 estándar.</t>
  </si>
  <si>
    <t>Acero  de refuerzo, Varilla Corrugada #4,  G-40 estándar.</t>
  </si>
  <si>
    <t>Concreto para fundaciones de 3,000 PSI.</t>
  </si>
  <si>
    <t xml:space="preserve">Mejoramiento de suelos con material selecto, acarreo (20 kilómetros), relleno y compactación </t>
  </si>
  <si>
    <t>035</t>
  </si>
  <si>
    <t>ESTRUCTURA METALICA</t>
  </si>
  <si>
    <t>Columna Metálica, CM-1 de caja de perlines de 4 pulgadas x 4 pulgadas x 1/8 pulgadas, según detalle</t>
  </si>
  <si>
    <t>Placa base de 8 pulgadas x 8 pulgadas x 1/4 pulgadas, según detalle</t>
  </si>
  <si>
    <t>Pernos de anclaje de 1/2 pulgada x 0.60 metros de largo, según detalle</t>
  </si>
  <si>
    <t>Viga Intermedia (VI-1) (0.15 metros x 0.15 metros), 4 varillas #3, estribo #2 primeros 5 @ 0.05 metros, resto @ 0.10metros. Incluye acero, formaleta y concreto de 3000 PSI, según detalle.</t>
  </si>
  <si>
    <t>Viga Intermedia (VI-2) (0.10 metros x 0.15 metros), 2 varillas #3, estribo #2 primeros 5 @ 0.05 metros, resto @ 0.10metros. Incluye acero, formaleta y concreto de 3000 PSI, según detalle.</t>
  </si>
  <si>
    <t>Viga Corona (VC - 1) (0.15 metros x 0.20 metros), 4 varillas #4, estribo #2 primeros 5 @ 0.05 metros, resto @ 0.10metros. Incluye acero, formaleta y concreto de 3000 PSI, según detalle.</t>
  </si>
  <si>
    <t>Viga corona-2 (VC-2) en forma de arco, 6 varillas #4, estribo #2 primeros 5 @ 0.05 metros, resto @ 0.10metros. Incluye acero, formaleta y concreto de 3,000 PSI, según detalle.</t>
  </si>
  <si>
    <t>Viga corona-3 (VC-3) en forma de arco, 6 varillas #4, estribo #2 primeros 5 @ 0.05 metros, resto @ 0.10metros. Incluye acero, formaleta y concreto de 3,000 PSI, según detalle.</t>
  </si>
  <si>
    <t>Columna  (C-1) (0.15 metros x 0.15 metros), 4 varillas #3, estribo #2 primeros 5 @ 0.05 metros, resto @ 0.10metros. Incluye acero, formaleta y concreto de 3000 PSI, según detalle.</t>
  </si>
  <si>
    <t>Columna  (C-2) (0.15 metros x 0.15 metros), 4 varillas #4, estribo #2 primeros 5 @ 0.05 metros, resto @ 0.10metros. Incluye acero, formaleta y concreto de 3000 PSI, según detalle.</t>
  </si>
  <si>
    <t>MAMPOSTERIA</t>
  </si>
  <si>
    <t>Pared de bloques de 6 pulgadas x 8 pulgadas x 16 pulgadas sin sisado, según detalle</t>
  </si>
  <si>
    <t>Pared de bloques de 6 pulgadas x 8 pulgadas x 16 pulgadas sisado únicamente en cara externa, según detalle</t>
  </si>
  <si>
    <t>Pared de bloques de 6 pulgadas x 8 pulgadas x 16 pulgadas sisado ambas caras, según detalle</t>
  </si>
  <si>
    <t>Estructura metálica de techos según planos estructurales, incluye dos manos de pintura anticorrosivo.</t>
  </si>
  <si>
    <t>Suministro e instalación de cubierta de techo de  lámina  aluminizada ondulada prepintada de color rojo calibre 26 estándar, según detalle en planos</t>
  </si>
  <si>
    <t>Construcción de fascia canal de concreto según detalles en planos estructurales, aplicar impermeabilizante en área interna, según detalle en planos</t>
  </si>
  <si>
    <t>Suministro e instalación de bajante de agua pluvial de PVC de  4 pulgadas de diámetro, según detalle en planos</t>
  </si>
  <si>
    <t>TECHO EN PASILLO FRONTAL</t>
  </si>
  <si>
    <t>Construcción de losa de concreto reforzado de 4 pulgadas de espesor, acero de refuerzo de varilla corrugada de 3/8 pulgadas @ 0.20 en ambas direcciones (incluye repello fino e impermeabilizante en parte superior), según detalle</t>
  </si>
  <si>
    <t>Suministro e instalación de fascia de laminas de fibro cemento de 11milimetros, con estructura metálica de tubo cuadrado 1 pulgada x 1 pulgada, se deberá de aplicar 2 manos de pintura anticorrosivo en estructura metálica y 2 manos de pintura de aceite en forro, las laminas de fibro cemento se sujetaran a la estructura con tornillos autorroscantes de 1 1/2 pulgada (ver detalle en láminas estructurales).</t>
  </si>
  <si>
    <t>Suministro e instalación de drenaje de gárgola de agua pluvial de tubo PVC de 4 pulgadas de diámetro, incluye accesorios de fijación metálica. Según detalle en planos.</t>
  </si>
  <si>
    <t>TECHO EN PASILLO POSTERIOR</t>
  </si>
  <si>
    <t>TECHO EN SERVICIO SANITARIO</t>
  </si>
  <si>
    <t>Estructura metálica para losa de concreto en servicios sanitarios, según planos estructurales, incluye dos manos de pintura anticorrosivo.</t>
  </si>
  <si>
    <t>Suministro e instalación de lamina troquelada de acero tipo 9A Espesor= 1/16 pulgadas con perno goloso de 1 1/2 pulgadas para unir VM-1 con lamina troquelada con canal de por medio, según detalle</t>
  </si>
  <si>
    <t>Construcción de losa de concreto de 3,000 PSI con malla electrosoldada de 6 pulgadas x 6 pulgadas 4.5 - 4.5, (incluye repello fino e impermeabilizante en parte superior), según detalle</t>
  </si>
  <si>
    <t>Suministro e instalacion de forro de fibro cemento de 11 milimetros, de 13 centimetros de ancho, ajustar la lamina de fibrocemento a troquel de lamina troquelada, según detalle en planos</t>
  </si>
  <si>
    <t>Suministro e instalación de bajante de agua pluvial de PVC de  4 pulgadas de diámetro, según detalle en planos (descargan en parte posterior)</t>
  </si>
  <si>
    <t>Suministro e instalación de bajante de agua pluvial de PVC de  4 pulgadas de diámetro, según detalle en planos (descargan en losa)</t>
  </si>
  <si>
    <t>Piqueteo únicamente en vigas y columnas</t>
  </si>
  <si>
    <t>Repello corriente únicamente en vigas, columnas, área de mural artístico, frontón en fachada y paredes internas, según planos</t>
  </si>
  <si>
    <t>Fino corriente únicamente en vigas, columnas, área de mural artístico, frontón en fachada y paredes internas, según planos</t>
  </si>
  <si>
    <t>Suministro e instalación de enchape de azulejos en paredes, según detalle en planos</t>
  </si>
  <si>
    <t xml:space="preserve">Alto relieve de concreto de 2 pulgadas x 2 pulgadas, según detalle </t>
  </si>
  <si>
    <t>Suministro e instalación de laminas de fibro cemento texturizado color blanco de 2 pies x 4 pies x 5 milímetros. sobre perfiles de aluminio acabado mill finish, se deberá garantizar la correcta sujeción del sistema y amarre de las laminas de cielo, según detalle en planos</t>
  </si>
  <si>
    <t xml:space="preserve">Conformación y compactación con material selecto </t>
  </si>
  <si>
    <t>Suministro e instalación de piso de cerámica semiderrapante tráfico pesado calidad 1a PEI IV O V. Color beige claro, incluye sobre chaflán, según detalle en planos</t>
  </si>
  <si>
    <t>Pisos de pasillo frontal</t>
  </si>
  <si>
    <t>Construir remate de piso (según detalle en planos, incluye bordillo de bloque de 6 pulgadas x 8 pulgadas x 16 pulgadas)</t>
  </si>
  <si>
    <t>Pisos de pasillo posterior</t>
  </si>
  <si>
    <t>Pisos en batería sanitaria</t>
  </si>
  <si>
    <t>Suministro e instalación de cerámica antiderrapante tráfico pesado calidad 1a PEI IV O V. Color beige claro en área de ducha, según detalle en planos</t>
  </si>
  <si>
    <t>OBRAS METALICAS</t>
  </si>
  <si>
    <t>Suministro e instalación de verja para protección de puertas y tragaluz, según detalles en planos, pasador, portacandado con su candado, 2 manos de pintura anticorrosivo y una mano de acabado fast dry.</t>
  </si>
  <si>
    <t>Suministro e instalación de porton metalico para proteccion de servicios sanitarios, según detalles en planos, pasador, portacandado con su candado, 2 manos de pintura anticorrosivo y una mano de acabado fast dry.</t>
  </si>
  <si>
    <t>Suministro e instalación de verja para protección de ventanas  según detalles en planos, incluye 2 manos de pintura anticorrosivo y una mano de acabado fast dry.</t>
  </si>
  <si>
    <t>Suministro e instalación de verja de protección en boquete de ventanas externas de bidones, según detalles en planos, incluye 2 manos de pintura anticorrosivo y una mano de acabado fast dry.</t>
  </si>
  <si>
    <t>Suministro e instalación de barra de apoyo vertical y horizontal tipo A de acero inoxidable de 1 1/4 pulgadas de diámetro, L=24 pulgada. Fijar a placa de acero de 1/8 pulgadas espesor. en servicio sanitario (ver detalle)</t>
  </si>
  <si>
    <t>Suministro de mueble M-1, de tubo metálico de 3/4 pulgadas, chapa 18, con madera laminada de 3/4", incluye 2 manos de pintura, ver detalle en planos</t>
  </si>
  <si>
    <t>AGUA POTABLE</t>
  </si>
  <si>
    <t>Suministro e instalación de tubería PVC de ½ pulgada de diámetro, cedula #13.5. Para agua potable, incluye codos 90°, codos de 45°, tee.yee, uniones, adaptador macho y hembras, uniones combinadas, excavación, relleno y prueba del sistema.(Según planos y especificaciones técnicas)</t>
  </si>
  <si>
    <t>Suministro e instalación de tubería PVC de 3/4 pulgadas de diámetro, cedula #17. Para agua potable, incluye codos 90°, codos de 45°, tee.yee, uniones, adaptador macho y hembras, uniones combinadas, excavación, relleno y prueba del sistema.(Según planos y especificaciones técnicas)</t>
  </si>
  <si>
    <t xml:space="preserve">Suministro e instalación de llave de pase de 3/4 pulgada de diámetro </t>
  </si>
  <si>
    <t>Suministro e instalación de llave de chorro de 1/2" de Bronce de rosca estándar, incluye  accesorios y reductores de conexión.</t>
  </si>
  <si>
    <t xml:space="preserve">Suministro e instalación de reductor de diámetro 3/4pulgada a 1/2pulgada  </t>
  </si>
  <si>
    <t>Suministro e instalación de tubería PVC de 2 pulgadas de diámetro, cedula # 41. Para aguas negras, incluye, codos de 45°, tee.yee, uniones, adaptador macho y hembras, uniones combinadas, excavación, relleno y prueba del sistema.(Según diseño de planos y especificaciones técnicas)</t>
  </si>
  <si>
    <t xml:space="preserve">Construcción de caja de registro de 0.75 metros. x 0.75 metros. (según detalle) </t>
  </si>
  <si>
    <t>Construcción de andén de concreto de 0.60 metros de ancho, según detalle</t>
  </si>
  <si>
    <t>Aplicar 2 manos de pintura de aceite en parte inferior de losas de concreto</t>
  </si>
  <si>
    <t>Aplicar 2 manos de pintura de aceite en paredes</t>
  </si>
  <si>
    <t>Aplicar 2 manos de pintura de aceite en fascia canal de concreto, incluye pintado de franja de 10 centímetros de espesor en todo el perímetro de la fascia</t>
  </si>
  <si>
    <t xml:space="preserve">Pintura de aceite para  ambientación artística en paredes del muro con paisajes según detalles </t>
  </si>
  <si>
    <t>Viga Intermedia (VI - 1) de 0.15m X 0.15m,  4 ref #3, estribo #2, 5 @ 0.05m, resto @ 0.10m, (incluye formaleta, concreto de 3,000 PSI y acero), según detalle</t>
  </si>
  <si>
    <t>Viga Corona (VC - 1) de 0.15m X 0.20m,  4 ref #3, estribo #2, 5 @ 0.05m, resto @ 0.10m,  (incluye formaleta, concreto de 3,000 PSI y acero), según detalle</t>
  </si>
  <si>
    <t>Viga Corona (VC - 2) de 0.15m X 0.15m,  4 ref #3, estribo #2, 5 @ 0.05m, resto @ 0.10m,  (incluye formaleta, concreto de 3,000 PSI y acero), según detalle</t>
  </si>
  <si>
    <t>Columna  (C-1) de 0.20m X 0.20m,  4 ref #3, estribo #2, 5 @ 0.05m, resto @ 0.10m,  (incluye formaleta, concreto de 3,000 PSI y acero), según detalle</t>
  </si>
  <si>
    <t>Columna  (C-2) de 0.15m X 0.15m,  4 ref #3, estribo #2, 5 @ 0.05m, resto @ 0.10m,  (incluye formaleta, concreto de 3,000 PSI y acero), según detalle</t>
  </si>
  <si>
    <t>Barra de concreto reforzado con enchape de azulejos</t>
  </si>
  <si>
    <t>Estructura de techo (incluye 2 manos de pintura anticorrosiva)</t>
  </si>
  <si>
    <t>Cercha metálica N° 1, incluir dos platinas por cada cercha, según detalle</t>
  </si>
  <si>
    <t>Suministro e instalación de cubierta de techo de  lamina  aluminizada ondulada prepintada de color rojo calibre 26 estándar, según detalle en planos</t>
  </si>
  <si>
    <t>Suministro e instalación de piso de cerámica semiderrapante tráfico pesado calidad 1a PEI IV O V. Color beige claro, según detalle en planos</t>
  </si>
  <si>
    <t xml:space="preserve">Pisos de pasillo </t>
  </si>
  <si>
    <t>Suministro e instalación de verja metálica, marco de platina de 2" x 2" x 1/8" y cerramiento de malla expandida en rombos 1/2" cal. 26, para protección según detalles en planos, incluye 2 manos de pintura anticorrosivo y una mano de acabado fast dry.</t>
  </si>
  <si>
    <t>160</t>
  </si>
  <si>
    <t>Construcción de andén de concreto de 1.65 metros de ancho, según detalle</t>
  </si>
  <si>
    <t>Construcción de cocina fogón de leña de pared de ladrillo cuarterón mas plancha de hierro de 1/4 de pulgada, (incluye chimenea de tubo de lamina lisa aluminizada calibre 24 de 6 pulgadas de diámetro), según detalle</t>
  </si>
  <si>
    <t>Construcción de cerca de malla ciclón de 4 pies (incluye: estabilizadores laterales y pintura anticorrosiva plateada en varilla corrida # 2 y áreas de soldadura). según detalle  (para dividir centro escolar de pre-escolar)</t>
  </si>
  <si>
    <t>Suministro e instalación de portón peatonal de tubo  galvanizado de 1 1/4 pulgadas malla ciclón de 4 pies, según detalle (incluye: herraje, pintura,  pasador, portacandado con su candado) (para conexión de preescolar entre centro escolar)</t>
  </si>
  <si>
    <t>Suministro e instalación de juego infantil (castillo), según detalle</t>
  </si>
  <si>
    <t>Construcción de pozo de absorción, según detalle</t>
  </si>
  <si>
    <t>COSTO DIRECTO TOTAL</t>
  </si>
  <si>
    <t xml:space="preserve">COSTO INDIRECTO </t>
  </si>
  <si>
    <t>ADMINISTRACIÓN Y UTILIDADES</t>
  </si>
  <si>
    <t>SUB TOTAL</t>
  </si>
  <si>
    <t>VALOR TOTAL OFERTA</t>
  </si>
  <si>
    <t>Mejoramiento con suelo cemento en proporción 1:10, según detalle</t>
  </si>
  <si>
    <t>FECHA _______________________</t>
  </si>
  <si>
    <t>PROGRAMA DE EJECUCIÓN FISICA DE CENTRO ESCOLAR</t>
  </si>
  <si>
    <t>ETAPA</t>
  </si>
  <si>
    <t>DESCRIPCIÓN</t>
  </si>
  <si>
    <t>CANTIDAD</t>
  </si>
  <si>
    <t>DURACIÓN DÍAS</t>
  </si>
  <si>
    <t>SEMANAS</t>
  </si>
  <si>
    <t>ESTRUCTURA DE CONCRETO</t>
  </si>
  <si>
    <t>100</t>
  </si>
  <si>
    <t xml:space="preserve">PARTICIONES </t>
  </si>
  <si>
    <t>VENTANAS</t>
  </si>
  <si>
    <t>TOTAL</t>
  </si>
  <si>
    <t>PROGRAMA DE EJECUCIÓN FINANCIERA DE CENTRO ESCOLAR</t>
  </si>
  <si>
    <t>PROGRAMA DE EJECUCIÓN FISICA DE PREESCOLAR</t>
  </si>
  <si>
    <t>PROGRAMA DE EJECUCIÓN FINANCIERA DE PREESCOLAR</t>
  </si>
  <si>
    <t>EMPRESA:_______________</t>
  </si>
  <si>
    <t>FECHA:___________________</t>
  </si>
  <si>
    <t>(%)</t>
  </si>
  <si>
    <t>TOTAL COSTOS DIRECTOS</t>
  </si>
  <si>
    <t>TOTAL COSTOS INDIRECTOS</t>
  </si>
  <si>
    <t>TOTAL ADMINISTRACIÓN MAS UTILIDADES</t>
  </si>
  <si>
    <t>IMPUESTOS</t>
  </si>
  <si>
    <t>GRAN TOTAL</t>
  </si>
  <si>
    <t>(SON:                 en letras                             )</t>
  </si>
  <si>
    <t>FIRMA DEL REPRESENTANTE LEGAL</t>
  </si>
  <si>
    <t>SELLO</t>
  </si>
  <si>
    <t>CONSTRUCCION DE MOBILIARIO DE MADERA</t>
  </si>
  <si>
    <t>Suministro e instalación de estante de madera de 0.30 metros de ancho x 2.50 metros de largo,  aplicar tres manos de lija, dos manos de sellador y dos manos de barniz poliuretano, según detalle</t>
  </si>
  <si>
    <t>Corte de tierra y conformación, (incluye descapote)</t>
  </si>
  <si>
    <t>Construcción de cascote de concreto de 2500 PSI, con un espesor de 3 pulgadas, dejar chaflán de concreto puro en puertas, ver detalle en planos</t>
  </si>
  <si>
    <t>Construcción de cascote de concreto de 2500 PSI, con un espesor de 2 pulgadas, dejar chaflán de concreto puro en puertas, ver detalle en planos</t>
  </si>
  <si>
    <t>Demoler dirección de concreto y madera y techo de láminas de zinc, incluye botar escombros</t>
  </si>
  <si>
    <t>Suministrar y plantar árboles típicos de la zona ó según especificaciones en planos.</t>
  </si>
  <si>
    <t>Extraer y plantar grama típica de la zona o según especificaciones en planos</t>
  </si>
  <si>
    <t>Construcción de rejillas metálicas de conexión en cunetas de drenaje pluvial de concreto,  incluye dos manos de pintura anticorrosiva, según detalle</t>
  </si>
  <si>
    <t>AGUAS RESIDUALES</t>
  </si>
  <si>
    <t>Demoler bordillo y sellar fosa de letrina doble</t>
  </si>
  <si>
    <t>Construcción de bordillo de bloque de 4 pulgadas x 8 pulgadas x 16 pulgadas, incluye acabado repello y fino ambas caras expuestas y pin de varilla corrugada de 3/8 de pulgadas (debajo de particiones livianas)</t>
  </si>
  <si>
    <t>COSTOS</t>
  </si>
  <si>
    <t>PORCENTAJE PESADO (%)</t>
  </si>
  <si>
    <t>CONSTRUCCION DE MOBILIARIO</t>
  </si>
  <si>
    <r>
      <t xml:space="preserve">Suministro e instalación de puerta de madera sólida de 6 tableros ambas caras, incluye marco de madera de 2 pulgadas x 4 pulgadas y sus molduras, con cerradura de parche de primera calidad, haladera niquelada de 6 pulgadas, tope para puertas, metálico con goma, con sujeción empotrada en piso, de primera calidad y 4 bisagras de 3 ½ pulgadas x 3 ½ pulgadas de acero inoxidable, aplicar tres manos de lija, dos manos de sellador y dos manos de barniz poliuretano, según detalle en planos. </t>
    </r>
    <r>
      <rPr>
        <b/>
        <sz val="12"/>
        <rFont val="Times New Roman"/>
        <family val="1"/>
      </rPr>
      <t>(P-1)</t>
    </r>
  </si>
  <si>
    <t>Suministro e instalación de bancas de concreto prefabricada con respaldo para primaria/secundaria, incluye base rectangular de concreto de 2500 PSI y azulejos de cerámica de 0.15 metros x 0.15 metros incrustados en el concreto, según detalle en planos.</t>
  </si>
  <si>
    <r>
      <t xml:space="preserve">Suministro e instalación de puerta metálica de 8 tableros a ambos lados  prefabricada con su marco y molduras, cerradura tipo pomo giratorio de primera calidad,  tope para puertas, metálico con goma, con sujeción empotrada en piso, de primera calidad y 4 bisagras de 3.5 pulgadas x 3.5 pulgadas de acero inoxidable, en bodega </t>
    </r>
    <r>
      <rPr>
        <b/>
        <sz val="12"/>
        <color theme="1"/>
        <rFont val="Times New Roman"/>
        <family val="1"/>
      </rPr>
      <t>(P-2)</t>
    </r>
  </si>
  <si>
    <r>
      <t xml:space="preserve">Suministro e instalación de puertas de tambor de madera laminada con su marco y molduras, con cerradura tipo pomo giratorio de primera calidad, tope para puertas, metálico con goma, con sujeción empotrada en piso, de primera calidad y 4 bisagras de 3.5 pulgadas x 3.5 pulgadas de acero inoxidable, ver detalle en planos </t>
    </r>
    <r>
      <rPr>
        <b/>
        <sz val="12"/>
        <rFont val="Times New Roman"/>
        <family val="1"/>
      </rPr>
      <t>(P-4)</t>
    </r>
  </si>
  <si>
    <r>
      <t xml:space="preserve">Suministro e instalación de puertas de tambor de madera laminada con su marco y molduras, con cerradura  tipo manija deberá ser de palanca o de presión de  primera calidad, tope para puertas, metálico con goma, con sujeción empotrada en piso, de primera calidad y 4 bisagras de 3.5 pulgadas x 3.5 pulgadas de acero inoxidable, ver detalle en planos </t>
    </r>
    <r>
      <rPr>
        <b/>
        <sz val="12"/>
        <rFont val="Times New Roman"/>
        <family val="1"/>
      </rPr>
      <t>(P-5)</t>
    </r>
  </si>
  <si>
    <t>Suministro e instalación de bancas de concreto prefabricada con respaldo para preescolar, incluye base rectangular de concreto de 2500 PSI y azulejos de cerámica de 0.15 metros x 0.15 metros incrustados en el concreto, según detalle en planos.</t>
  </si>
  <si>
    <r>
      <t xml:space="preserve">Suministro e instalación de puerta metálica lisa a ambos lados  prefabricada con su marco y molduras, cerradura tipo pomo giratorio de primera calidad, tope para puerta, metalico con goma, con sujecion empotrada en piso, de primera calidad,  y 4 bisagras de 3.5 pulgadas x 3.5 pulgadas de acero inoxidable, en ducha </t>
    </r>
    <r>
      <rPr>
        <b/>
        <sz val="12"/>
        <color theme="1"/>
        <rFont val="Times New Roman"/>
        <family val="1"/>
      </rPr>
      <t>(P-3)</t>
    </r>
  </si>
  <si>
    <t>Relleno y compactación con material selecto, acarreo (20 kilómetros)</t>
  </si>
  <si>
    <t>Columna  C-2 (0.15 metros x 0.15 metros) 4 varillas #3, estribo #2 primeros 5 @ 0.05 metros, resto @ 0.10metros. Incluye acero, formaleta y concreto de 3000 PSI, según detalle.</t>
  </si>
  <si>
    <t>60</t>
  </si>
  <si>
    <t>Suministro e instalación de cumbrera prefabricada aluminizada prepintada en color rojo calibre 26 estándar, según corresponda, sellar entre uniones con producto elastomérico de alto rendimiento y elongación, según detalle en planos</t>
  </si>
  <si>
    <t>Suministro e instalación de flashing prefabricado aluminizado prepintado de color rojo calibre 26 estándar, desarrollo 12 pulgadas, sellar entre uniones con producto elastomérico de alto rendimiento y elongación, según detalle en planos</t>
  </si>
  <si>
    <t>Repello corriente únicamente en vigas columnas y cara exterior de culatas</t>
  </si>
  <si>
    <t>Fino corriente únicamente en vigas columnas y cara exterior de culatas</t>
  </si>
  <si>
    <t>Suministro e instalación de láminas de fibro cemento texturizado color blanco de 2 pies x 4 pies x 5 milímetros. sobre perfiles de aluminio acabado mill finish, se deberá garantizar la correcta sujeción del sistema y amarre de las laminas de cielo, según detalle en planos</t>
  </si>
  <si>
    <t>Piso Interno</t>
  </si>
  <si>
    <t>Construcción de cascote de concreto de 2,500 PSI, con un espesor de 3 pulgadas, dejar chaflán de concreto puro en puertas, ver detalle en planos</t>
  </si>
  <si>
    <t>Suministro e instalación de piso de cerámica semiderrapante tráfico pesado calidad 1a PEI IV O V. Color beige claro, incluye sobre chaflan, según detalle en planos</t>
  </si>
  <si>
    <t>Piso en Pasillo</t>
  </si>
  <si>
    <t>Construcción de cascote de concreto de 2,500 PSI, con un espesor de 2 pulgadas, dejar chaflán de concreto puro en puertas, ver detalle en planos</t>
  </si>
  <si>
    <t xml:space="preserve">Suministro e instalación de traga luz de madera con sus molduras y vidrio claro de 6 milímetros, según detalle en planos. </t>
  </si>
  <si>
    <t>EMPRESA:_________________________________________________</t>
  </si>
  <si>
    <t xml:space="preserve"> ITEM</t>
  </si>
  <si>
    <t>DESCRIPCION</t>
  </si>
  <si>
    <t xml:space="preserve">CANTIDAD </t>
  </si>
  <si>
    <t>Pre Escolar</t>
  </si>
  <si>
    <t>UND</t>
  </si>
  <si>
    <t>Set de Maestro</t>
  </si>
  <si>
    <t>Librero para Niños</t>
  </si>
  <si>
    <t>Pizarra Acrilica**</t>
  </si>
  <si>
    <t>Estante de madera</t>
  </si>
  <si>
    <t>Armario metálico</t>
  </si>
  <si>
    <t>Primaria/Secundaria</t>
  </si>
  <si>
    <t>Pupitres*</t>
  </si>
  <si>
    <t>Direccion (Admon.)</t>
  </si>
  <si>
    <t>Silla de Espera sin brazos</t>
  </si>
  <si>
    <t>Estante Vertical</t>
  </si>
  <si>
    <t>Set de Director (Escritorio y Silla)</t>
  </si>
  <si>
    <t>Mobiliario de Biblioteca</t>
  </si>
  <si>
    <t>Set de Bibliotecario (Escritorio y Silla)</t>
  </si>
  <si>
    <t>Mesa de trabajo y lectura tipo A</t>
  </si>
  <si>
    <t>NOTA:</t>
  </si>
  <si>
    <t>*Del total de pupitres el 5% seran zurdo</t>
  </si>
  <si>
    <t>**El contratista deberá incluir la instalación de las pizarras acrilicas</t>
  </si>
  <si>
    <t>Mejoramiento de suelo con material selecto en vigas asísmicas.</t>
  </si>
  <si>
    <t>Suministro e instalación de pasamanos metálico para rampas, gradas y andenes, incluye 2 manos de pintura anticorrosivo, una mano de acabado fast dry, acabado rolado al final de pasamanos, (ver detalle en planos)</t>
  </si>
  <si>
    <t>Formaletas de madera de Pino en zapatas. (Incluye desmoldante)</t>
  </si>
  <si>
    <t>Formaletas de madera de Pino en pedestales. (Incluye desmoldante)</t>
  </si>
  <si>
    <t>Formaletas de madera de Pino en viga asismica. (Incluye desmoldante)</t>
  </si>
  <si>
    <t>Mejoramiento de suelos con suelo cemento en proporción 1:10 (3 qq de Cemento por m3 de Tierra)</t>
  </si>
  <si>
    <t>Suministro e instalación de flashing prefabricado aluminizado prepintado de color rojo calibre 26 estándar, desarrollo 18 pulgadas, sellar entre uniones con producto elastomérico de alto rendimiento y elongación, según detalle en planos</t>
  </si>
  <si>
    <t>Suministro e instalación de flashing prefabricado aluminizado prepintado de color rojo calibre 26, desarrollo 24 pulgadas, sellar entre uniones con producto elastomérico de alto rendimiento y elongación, según detalle en planos</t>
  </si>
  <si>
    <t>Suministro e instalación de flashing prefabricado aluminizado prepintado de color rojo calibre 26 estándar, desarrollo 20 pulgadas, sellar entre uniones con producto elastomérico de alto rendimiento y elongación, según detalle en planos</t>
  </si>
  <si>
    <r>
      <t xml:space="preserve">Suministro e instalación de ventana de aluminio color bronce,  con una hoja fija y una hoja corrediza y vidrio de 5 milímetros de espesor, (ver detalle en plano). </t>
    </r>
    <r>
      <rPr>
        <b/>
        <sz val="12"/>
        <rFont val="Times New Roman"/>
        <family val="1"/>
      </rPr>
      <t>(V-1)</t>
    </r>
  </si>
  <si>
    <r>
      <t xml:space="preserve">Suministro e instalación de ventana de aluminio color bronce,  con una hoja fija y una hoja corrediza y vidrio de 5 milímetros de espesor, (ver detalle en plano) </t>
    </r>
    <r>
      <rPr>
        <b/>
        <sz val="12"/>
        <rFont val="Times New Roman"/>
        <family val="1"/>
      </rPr>
      <t>(V-2)</t>
    </r>
  </si>
  <si>
    <r>
      <t xml:space="preserve">Suministro e instalación de ventana de aluminio color bronce,  con una hoja fija y una hoja corrediza y vidrio de 5 milímetros de espesor, (ver detalle en plano) </t>
    </r>
    <r>
      <rPr>
        <b/>
        <sz val="12"/>
        <rFont val="Times New Roman"/>
        <family val="1"/>
      </rPr>
      <t>(V-3)</t>
    </r>
  </si>
  <si>
    <r>
      <t xml:space="preserve">Suministro e instalación de ventana con marco de  aluminio color bronce y vidrio fijo de 5 milímetros de espesor, en área de bodega y lavamanos, (ver detalle en plano). </t>
    </r>
    <r>
      <rPr>
        <b/>
        <sz val="12"/>
        <rFont val="Times New Roman"/>
        <family val="1"/>
      </rPr>
      <t>(V-4)</t>
    </r>
  </si>
  <si>
    <r>
      <t xml:space="preserve">Suministro e instalación de ventana con marco de  aluminio color bronce y vidrio fijo de 5 milímetros de espesor, en área de bodega y lavamanos, (ver detalle en plano). </t>
    </r>
    <r>
      <rPr>
        <b/>
        <sz val="12"/>
        <rFont val="Times New Roman"/>
        <family val="1"/>
      </rPr>
      <t>(V-5)</t>
    </r>
  </si>
  <si>
    <r>
      <t xml:space="preserve">Suministro e instalación de barra de apoyo tipo B abatible de aluminio de 1 </t>
    </r>
    <r>
      <rPr>
        <sz val="12"/>
        <rFont val="Calibri"/>
        <family val="2"/>
      </rPr>
      <t>½</t>
    </r>
    <r>
      <rPr>
        <sz val="12"/>
        <rFont val="Times New Roman"/>
        <family val="1"/>
      </rPr>
      <t xml:space="preserve"> pulgadas de diámetro, longitud=31 pulgadas. Incluye Fijar a placa de acero de 9 pulgadas x 4 pulgadas x 1/8 pulgadas. Incluye sujetador de barra de apoyo de aluminio espichado a la pared con 2 pernos galvanizados de 1</t>
    </r>
    <r>
      <rPr>
        <sz val="12"/>
        <rFont val="Calibri"/>
        <family val="2"/>
      </rPr>
      <t>½</t>
    </r>
    <r>
      <rPr>
        <sz val="12"/>
        <rFont val="Times New Roman"/>
        <family val="1"/>
      </rPr>
      <t xml:space="preserve"> pulgadas. En servicio sanitario (ver detalle).</t>
    </r>
  </si>
  <si>
    <t>Relleno y compactación proctor al 95% con material selecto, acarreo (20 kilometros).</t>
  </si>
  <si>
    <t>Pared de bloques de 6 pulgadas x 8 pulgadas x 16 pulgadas sisado unicamente en cara externa, según detalle</t>
  </si>
  <si>
    <t>Suministro e instalación de flashing prefabricado aluminizado prepintado de color rojo calibre 26 estándar, desarrollo 24 pulgadas, sellar entre uniones con producto elastomérico de alto rendimiento y elongación, según detalle en planos</t>
  </si>
  <si>
    <t>Suministro e instalación de fascia de láminas de fibro cemento de 11 milímetros, con estructura metálica de tubo cuadrado 1 pulgada x 1 pulgada, se deberá de aplicar 2 manos de pintura anticorrosiva en estructura metálica y 2 manos de pintura de aceite en forro, las láminas de fibro cemento se sujetaran a la estructura con tornillos autorroscantes de 1 1/2 pulgada (ver detalle en láminas estructurales).</t>
  </si>
  <si>
    <t>Repello corriente únicamente en vigas, columnas, paredes internas y culatas externas</t>
  </si>
  <si>
    <t>Fino corriente  únicamente en vigas, columnas, paredes internas y culatas externas</t>
  </si>
  <si>
    <t>Suministro e instalación de ventana metálica de dos hojas para barra, las dimensiones son de 2.74 metros de ancho x 1.51 metros de alto, según detalles en planos, incluye 2 manos de pintura anticorrosivo y una mano de acabado fast dry.</t>
  </si>
  <si>
    <t>Construcción de andén de concreto acceso de 2.00 metros de ancho, según detalle</t>
  </si>
  <si>
    <t>Construcción de rampas de concreto de 2.00 metros de ancho, Según detalle</t>
  </si>
  <si>
    <t>Construcción de juego infantil (rayuela doble), según detalle</t>
  </si>
  <si>
    <t>Mejoramiento con material selecto en vigas asismicas</t>
  </si>
  <si>
    <t>Viga corona-1 (VC-1) (0.15 metros x 0.20 metros), 4 varillas #4, estribo #2 primeros 5 @ 0.05 metros, resto @ 0.10metros. Incluye acero, formaleta y concreto de 3000 PSI, según detalle.</t>
  </si>
  <si>
    <t>Columna  C-1 (0.20 metros x 0.20 metros), 4 varillas #4, 2 varillas #3, estribo #2 primeros 5 @ 0.05 metros, resto @ 0.10metros. Incluye acero, formaleta y concreto de 3000 PSI, según detalle.</t>
  </si>
  <si>
    <t>Columna  C-3 (0.2 metros x 0.20 metros) 4 varillas #4, estribo #2 primeros 5 @ 0.05 metros, resto @ 0.10metros. Incluye acero, formaleta y concreto de 3000 PSI, según detalle.</t>
  </si>
  <si>
    <t>Columna  C-4 (0.20 metros x 0.23 metros) 6 varillas #4, estribo #2 primeros 5 @ 0.05 metros, resto @ 0.10metros. Incluye acero, formaleta y concreto de 3000 PSI, según detalle.</t>
  </si>
  <si>
    <t>Pared de bloques de 6 pulgadas x 8 pulgadas x 16 pulgadas sisado únicamente en una cara, según detalle</t>
  </si>
  <si>
    <t>Pared de bloques de 6 pulgadas x 8 pulgadas x 16 pulgadas sisado en dos caras, según detalle</t>
  </si>
  <si>
    <t>Construir partición liviana con forro de tabla cemento de 1/2 pulgada en ambas caras, con estructura de perfiles metálicos, según detalle en planos</t>
  </si>
  <si>
    <r>
      <t xml:space="preserve">Suministro e instalación de puertas de tambor de madera laminada con su marco y molduras, con cerradura tipo pomo giratorio de primera calidad, tope para puertas, metálico con goma, con sujeción empotrada en piso, de primera calidad y 4 bisagras de 3.5 pulgadas x 3.5 pulgadas de acero inoxidable, ver detalle en planos. </t>
    </r>
    <r>
      <rPr>
        <b/>
        <sz val="12"/>
        <rFont val="Times New Roman"/>
        <family val="1"/>
      </rPr>
      <t>(P-2)</t>
    </r>
  </si>
  <si>
    <t>Suministro e instalación de verja para protección de puertas según detalles en planos, incluye tragaluz, pasador, portacandado con su candado, 2 manos de pintura anticorrosivo y una mano de acabado fast dry.</t>
  </si>
  <si>
    <t>Aplicar 2 manos de pintura de aceite en particiones livianas</t>
  </si>
  <si>
    <t>Demolición total de infraestructura de aula unitaria N° 1 de madera (Incluye botar escombros)</t>
  </si>
  <si>
    <t>Demoler dos aulas N° 2 con cerramiento de madera y techo de láminas de zinc, incluye botar escombros</t>
  </si>
  <si>
    <t>Demoler aula de concreto N° 3, incluye botar escombros</t>
  </si>
  <si>
    <t>Demoler tarima con estructura de madera y techo de láminas de zinc, incluye botar escombros</t>
  </si>
  <si>
    <t>Demoler choza con estructura de madera y techo de palmeras, incluye botar escombros</t>
  </si>
  <si>
    <t>Demoler asta de bandera, incluye botar escombros</t>
  </si>
  <si>
    <t>Demoler cuneta de concreto, incluye botar escombros</t>
  </si>
  <si>
    <t>Demoler columnas de concreto existentes, incluye botar escombros</t>
  </si>
  <si>
    <t>Desinstalar juego infantiles (columpios). Incluye demoler losa de concreto</t>
  </si>
  <si>
    <t>Demoler andén existente de concreto incluye gradas y botar escombros</t>
  </si>
  <si>
    <t>Demoler muro de contención construido de mampostería y concreto, incluye botar escombros</t>
  </si>
  <si>
    <t>Demoler kiosco con cerramiento de madera y techo de láminas de zinc, incluye botar escombros</t>
  </si>
  <si>
    <t xml:space="preserve">Demoler roca natural de 3.32 x 6.17 metros </t>
  </si>
  <si>
    <t xml:space="preserve">Demoler roca natural de 3.32 x 5.41 metros </t>
  </si>
  <si>
    <t xml:space="preserve">Demoler roca natural de 3.87 x 4.72 metros </t>
  </si>
  <si>
    <t xml:space="preserve">MOVIMIENTO DE TIERRA </t>
  </si>
  <si>
    <t>Excavación estructural</t>
  </si>
  <si>
    <t>Acarreo de desechos.</t>
  </si>
  <si>
    <t>Kg</t>
  </si>
  <si>
    <t>Acero de refuerzo  #3, corrugado, grado 40</t>
  </si>
  <si>
    <t>Acero de refuerzo  #4, corrugado, grado 40</t>
  </si>
  <si>
    <t>Formaletas en zapatas.</t>
  </si>
  <si>
    <t>Formaletas en pedestales.</t>
  </si>
  <si>
    <t>Formaletas en viga asismica.</t>
  </si>
  <si>
    <t>Viga intermedia-2 (VI-2) (0.10 metros x 0.15 metros), 2 varillas #3, estribo #2 primeros 5 @ 0.05 metros, resto @ 0.10metros. Incluye acero, formaleta y concreto de 3000 PSI, según detalle.</t>
  </si>
  <si>
    <t>Viga corona-1 (VC-1) (0.15 metros x 0.20 metros), 4 varillas #3, estribo #2 primeros 5 @ 0.05 metros, resto @ 0.10metros. Incluye acero, formaleta y concreto de 3,000 PSI, según detalle.</t>
  </si>
  <si>
    <t>Columna-1 (C-1) (0.15 metros x 0.15 metros), 4 varillas #3, estribo #2 primeros 5 @ 0.05 metros, resto @ 0.10metros. Incluye acero, formaleta y concreto de 3,000 PSI, según detalle.</t>
  </si>
  <si>
    <t>Suministro e instalación de cubierta de techo de lámina aluminizada ondulada prepintada de color rojo calibre 26 estándar, según detalle en planos.</t>
  </si>
  <si>
    <t>Suministro e instalación de cumbrera prefabricada aluminizada lisa prepintada en color rojo calibre 26 estándar, sellar entre uniones con producto elastomérico de alto rendimiento y elongación, según detalle en planos.</t>
  </si>
  <si>
    <t>Suministro e instalación de flashing prefabricado aluminizado liso prepintado de color rojo calibre 26 estándar, desarrollo de 12 pulgadas, sellar entre uniones con producto elastomérico de alto rendimiento y elongación, según detalle en planos.</t>
  </si>
  <si>
    <t>Suministro e instalación de fascia de láminas de fibro cemento de 11milimetros, con estructura metálica de tubo cuadrado 1 pulgada x 1 pulgada, se deberá de aplicar 2 manos de pintura anticorrosivo en estructura metálica y 2 manos de pintura de aceite en forro, las láminas de fibro cemento se sujetaran a la estructura con tornillos autorroscantes de 1 1/2 pulgada (ver detalle en láminas estructurales).</t>
  </si>
  <si>
    <t>Suministro e instalación de canal alto caudal de PVC 4 pulgadas  con soporte de varillas de hierro para drenaje pluvial (Incluye sus accesorios para fijación), según detalle en planos</t>
  </si>
  <si>
    <t>Suministro e instalación de láminas de fibro cemento texturizado color blanco de 2 pies x 4 pies x 5 milímetros. sobre perfiles de aluminio acabado mill finish, se deberá garantizar la correcta sujeción del sistema y amarre de las láminas de cielo, según detalle en planos</t>
  </si>
  <si>
    <t>Pisos de pasillo</t>
  </si>
  <si>
    <t>Construir remate de piso (según detalle en planos, incluye bordillo de bloque de 6 pulgadas x 8 pulgadas x 16 pulgadas )</t>
  </si>
  <si>
    <t xml:space="preserve">Suministro e instalación de puerta (P-1) metálica  lisa  prefabricada con su marco y molduras, con cerradura  tipo pomo giratorio de  primera calidad, tope para puertas, metálico con goma, con sujeción empotrada en piso, de primera calidad  y 4 bisagras de 3.5 pulgadas x 3.5 pulgadas de acero inoxidable, en servicios sanitarios </t>
  </si>
  <si>
    <t>Suministro e instalación de puerta (P-2) metálica  de 8 tableros a ambos lados  prefabricada con su marco y molduras, con cerradura  tipo manija deberá ser de palanca o de presión de  primera calidad, tope para puertas, metálico con goma, con sujeción empotrada en piso, de primera calidad  y 4 bisagras de 3.5 pulgadas x 3.5 pulgadas de acero inoxidable, en servicios sanitarios para discapacitados</t>
  </si>
  <si>
    <t xml:space="preserve">Suministro e instalación de ventanas de aluminio y vidrio tipo celosía, paletas de vidrio escarchado de 6 milímetros y aluminio acabado mil finish con mecanismo tipo mariposa, (ver detalle en plano). </t>
  </si>
  <si>
    <t>Suministro e instalación de verja para protección de puertas, según detalles en planos, incluye pasador, portacandado con su candado, aplicar dos manos de pintura galvite rico en zinc con compresor según especificaciones del producto y dos manos de acabado fast dry.</t>
  </si>
  <si>
    <t>Suministro e instalación de verja para protección de ventanas  según detalles en planos, aplicar dos manos de pintura galvite rico en zinc con compresor según especificaciones del producto y dos manos de acabado fast dry.</t>
  </si>
  <si>
    <t>Suministro e instalación de barra de apoyo tipo B abatible de aluminio de 1 ½ pulgadas de diámetro, longitud=31 pulgadas. Incluye Fijar a placa de acero de 9 pulgadas x 4 pulgadas x 1/8 pulgadas. Incluye sujetador de barra de apoyo de aluminio espichado a la pared con 2 pernos galvanizados de 1½ pulgadas. En servicio sanitario (ver detalle).</t>
  </si>
  <si>
    <t>OBRAS SANITARIAS</t>
  </si>
  <si>
    <t>PABELLON N° 1: REEMPLAZO DE UN AULA DE PREESCOLAR SIN CONEXIÓN A AGUA POTABLE</t>
  </si>
  <si>
    <t>SUB TOTAL DE PABELLON N° 1: REEMPLAZO DE UN AULA DE PREESCOLAR SIN CONEXIÓN A AGUA POTABLE</t>
  </si>
  <si>
    <t xml:space="preserve">PABELLÓN Nº4: COCINA-BODEGA DE ALIMENTOS
</t>
  </si>
  <si>
    <t>SUB TOTAL DE PABELLÓN Nº4: COCINA-BODEGA DE ALIMENTOS</t>
  </si>
  <si>
    <t xml:space="preserve">PABELLÓN Nº2. REEMPLAZO DE 2 AULAS DE PRIMARIA MAS 1 AULA PARA DIRECCIÓN Y BIBLIOTECA.
</t>
  </si>
  <si>
    <t>SUB TOTAL DE PABELLÓN Nº2. REEMPLAZO DE 2 AULAS DE PRIMARIA MAS 1 AULA PARA DIRECCIÓN Y BIBLIOTECA.</t>
  </si>
  <si>
    <t xml:space="preserve">PABELLON Nº3: AMPLIACIÓN DE TRES AULAS DE PRIMARIA 
</t>
  </si>
  <si>
    <t xml:space="preserve">SUB TOTAL DE PABELLON Nº3: AMPLIACIÓN DE TRES AULAS DE PRIMARIA </t>
  </si>
  <si>
    <t>PABELLON N° 5 AMPLIACIÓN DE BATERÍA CON TAZA RURAL</t>
  </si>
  <si>
    <t>SUBTOTAL DE  PABELLON N° 5 AMPLIACIÓN DE BATERÍA CON TAZA RURAL</t>
  </si>
  <si>
    <t>PROYECTO: MEJORAMIENTO DEL CENTRO ESCOLAR NUEVA ESPERANZA</t>
  </si>
  <si>
    <t>UBICACIÓN: MUNICIPIO DE LA CRUZ DE RIO GRANDE, REGIÓN AUTÓNOMA COSTA CARIBE SUR</t>
  </si>
  <si>
    <t>Mesa de trabajo y lectura tipo B</t>
  </si>
  <si>
    <t>Set de Preescolar (Mesa y 4 Sillas)</t>
  </si>
  <si>
    <t>Set de Preescolar (Mesa y 6 Sillas)</t>
  </si>
  <si>
    <t>IMPUESTO MUNICIPAL POR EDIFICACION O MEJORAS (1%)</t>
  </si>
  <si>
    <t>4.1 IMPUESTO MUNICIPAL POR EDIFICACION O MEJORAS (1%)</t>
  </si>
  <si>
    <t>Nota: Para presentación de la oferta, el oferente presentará un formato de resumen de oferta del Centro Escolar, un formato de oferta del Preescolar y un formato de oferta de mobiliario debidamente firmado y sellado</t>
  </si>
  <si>
    <t>01</t>
  </si>
  <si>
    <t>SIST. DE CANALIZACION  Y ACCESORIOS CORRESPONDIENTES</t>
  </si>
  <si>
    <t>Suministro e instalación de tubería PVC conduit de  ½ pulgada de diámetro ,con accesorios, uniones, curvas, bridas metálicas, alambre gal vanizado #18, incluye canalización para futuro sistema de polarización.dejar tubo de 4"Ø, 40 cm largo,  en el punto.</t>
  </si>
  <si>
    <t xml:space="preserve"> suministro e instalación  de tubería  EMT UL,  de 1 pulgada de diámetro, con sus accesorios conector  y mufa ambos de 1 pulgada., para mufa de SP-1, SP-2, SP-3, una mufa de reserva.</t>
  </si>
  <si>
    <t>Suministro e instalación de tubería EMT UL,  de 2  pulgadas de diámetro, con sus accesorios conector y mufa ambos de 2 pulgadas de diámetro,  con su mufa , para  acometida principal.</t>
  </si>
  <si>
    <t xml:space="preserve">suministro e instalación de   cajas de 4 pulgadas x 4 pulgadas x 2 pulgadas  metálicas, tipo pesado con sus accesorios ,conectores, golosos, wire nut ,incluye  tapa ciega 4 pulgadas x 4 pulgadas  para cada caja  </t>
  </si>
  <si>
    <t xml:space="preserve">suministro e instalación  de cajas 2 pulgadas x 4 pulgadas  metalicas,tipo pesado con sus accesorio (conectores). </t>
  </si>
  <si>
    <t>05</t>
  </si>
  <si>
    <t>PANELES ,BREAKER SIST. DE TIERRA Y ACCESORIOS</t>
  </si>
  <si>
    <t>Suministro e instalación  de panel eléctrico  24 espacios para empotrar, 120/240 voltios, capacidad de barras 225 amperios, con barra  a tierra incorporada, de primera calidad,</t>
  </si>
  <si>
    <t>SISTEMA  DE CANALIZACION  Y ACCESORIOS CORRESPONDIENTES</t>
  </si>
  <si>
    <r>
      <t xml:space="preserve">Suministro e instalación  de tubería PVC conduit ½"  pulgada de diámetro, con accesorios, uniones, curvas, bridas metálicas y sonda, de alambre galvanizado# </t>
    </r>
    <r>
      <rPr>
        <i/>
        <sz val="12"/>
        <rFont val="Times New Roman"/>
        <family val="1"/>
      </rPr>
      <t>18.</t>
    </r>
    <r>
      <rPr>
        <sz val="12"/>
        <rFont val="Times New Roman"/>
        <family val="1"/>
      </rPr>
      <t xml:space="preserve"> incluye canalización para polarización de panel dejar tubo de 4"Ø, 40 cm largo,  en el punto. </t>
    </r>
  </si>
  <si>
    <t>Suministro e instalación  de tubería EMT 1 pulgada de diámetro , incluye  accesorio, conectores  y mufa,  ambos de 1 pulgada de diámetro,  a instalarse en panel principal general.</t>
  </si>
  <si>
    <t>suministro e instalación de  caja de 4 pulgadas x 4  pulgadas metálicas tipo pesado con sus accesorios ,conectores, golosos wire nut ,incluye su tapa ciega 4 pulgadas x 4 pulgadas una  para cada caja.</t>
  </si>
  <si>
    <t>suministro e instalación de caja 4 pulgadas x 2 pulgadas  metálicas tipo pesado con sus accesorio (conectores).</t>
  </si>
  <si>
    <t>PANELES ,BREAKER SISTEMA  DE TIERRA Y ACCESORIOS</t>
  </si>
  <si>
    <t>Suministro e instalación de panel eléctrico 12 espacios, para empotrar , 120/240 voltios, capacidad de barras 125 amperios, con barra a tierra incorporada, de primera calidad.</t>
  </si>
  <si>
    <t>Suministro e instalación de tubería PVC conduit de  ½ pulgada de diámetro ,con accesorios, uniones, curvas, bridas metálicas, alambre gal van izado #18, incluye tubo a dejar empotrado con salida hacia fuera del edificio para la colocación del sistema de tierra de panel, dejar tubo de 4"Ø, 40 cm largo,  en el punto.</t>
  </si>
  <si>
    <t>Suministro e instalación de tubería EMT ,UL,  conduit de ½ pulgada de diámetro, con accesorios, uniones, curvas, bridas metálicas, para canalización de conductor polo atierra de la batería sanitaria.</t>
  </si>
  <si>
    <t xml:space="preserve"> suministro e instalación  de tubería  EMT UL,  de 1 pulgada de diámetro, con sus accesorios conector y mufa ambos de 1 pulgada de diámetro, incluye tubo para mufa a instalarse  en sub panel SP-3,  desde donde  se alimenta la batería, sanitaria</t>
  </si>
  <si>
    <t>suministro e instalación de   cajas de 4 pulgadas x 4 pulgadas x 2 pulgadas  metálicas, tipo pesado con sus accesorios ,conectores, golosos, incluye  tapa ciega 4 pulgadas x 4 pulgadas  para cada caja  y caja donde se montará mufa, empotrada en mampostería, ver detalle de montaje en lamina de obras exteriores.</t>
  </si>
  <si>
    <t>suministro e instalación  de cajas 2 pulgadas x 4 pulgadas  metalicas,tipo pesado con sus accesorio (conectores), incluye tapa ciega para cada una de las cajas a instalar.</t>
  </si>
  <si>
    <t>Suministro e instalación de tubería PVC conduit de  ½ pulgada de diámetro ,con accesorios, uniones, curvas, bridas metálicas, alambre gal vanizado #18, incluye canalización para futura sistema de polarización.dejar tubo de 4"Ø, 40 cm largo,  en el punto.</t>
  </si>
  <si>
    <t xml:space="preserve"> suministro e instalación  de tubería  EMT UL,  de 1 pulgada de diámetro, con sus accesorios conector  y mufa ambos de 1 pulgada., para mufa de SP-1.</t>
  </si>
  <si>
    <t xml:space="preserve">suministro e instalación de   cajas de 4 pulgadas por 4 pulgadas metálicas, tipo pesado con sus accesorios ,conectores, golosos, wire nut ,incluye  tapa ciega de cuatro pulgadas por cuatro pulgadas una para cada caja  </t>
  </si>
  <si>
    <t xml:space="preserve">suministro e instalación  de cajas de 2 pulgadas por 4 pulgadas metalicas,tipo pesado con sus accesorio (conectores). </t>
  </si>
  <si>
    <t>Suministro e instalación de panel eléctrico 12 espacios, para empotrar, 120/240 voltios, capacidad de barras 125 amperios, con barra a tierra incorporada, de primera calidad.</t>
  </si>
  <si>
    <t>Suministro e instalación de tubería PVC conduit  ½ pulgada de diámetro , con accesorios, uniones, curvas, bridas metálicas y sonda de alambre galvanizado #18, incluye canalización para futuro sistema de polarización.dejar tubo de 4"Ø, 40 cm largo,  en el punto.</t>
  </si>
  <si>
    <t xml:space="preserve"> Suministro e instalación  de tubería EMT UL , de 1 pulgada de diámetro  con sus accesorios conector  y mufa  ambos de 1 pulgada de diámetro, para sub panel SP-2.</t>
  </si>
  <si>
    <t xml:space="preserve">Suministro e instalación de  cajas de 4 pulgadas x 4  pulgadas x 2 pulgadas , metálicas, tipo pesado, con sus accesorios ,conectores, golosos wire nut , incluye su tapa ciega 4 pulgadas x 4 pulgadas  para cada caja. </t>
  </si>
  <si>
    <t>Suministro e instalación de cajas 2 pulgadas x 4 pulgadas metálicas, tipo pesado, con sus accesorio (conectores).</t>
  </si>
  <si>
    <t xml:space="preserve"> suministro e instalación de panel eléctrico 8 espacios   para empotrar120/240voltios con barra a tierra incorporada </t>
  </si>
  <si>
    <t>Suministro e instalación de tubería PVC de 1 1/4 pulgadas de diámetro, cedula #26. Para agua potable exterior, incluye codos 90°, codos de 45°, tee.yee, uniones, adaptador macho y hembras, uniones combinadas, excavación, relleno y prueba del sistema.(Según planos y especificaciones técnicas)</t>
  </si>
  <si>
    <t>Suministro e instalación de ducha y llave de pase (niquelados)</t>
  </si>
  <si>
    <t xml:space="preserve">Suministro e instalación de reductor de diámetro 1  1/4 pulgada a 3/4 pulgada  </t>
  </si>
  <si>
    <t>Suministro e Instalación de Válvula check de 3/4" pulgadas</t>
  </si>
  <si>
    <t>Suministro e instalación de bidones plásticos de 5 galones con tapa superior y dispensador en la parte inferior, según detalle en planos</t>
  </si>
  <si>
    <t>Suministro e instalación de tubería PVC de 4 pulgadas de diámetro, cedula # 41. Para aguas negras, incluye codos de 45°, tee.yee, uniones, adaptador macho y hembras, uniones combinadas, excavación, relleno y prueba del sistema.(Según diseño de planos y especificaciones técnicas)</t>
  </si>
  <si>
    <t>Suministro e instalación tubo de ventilación PVC de 1 ½ pulgadas de diámetro, con accesorios</t>
  </si>
  <si>
    <t>Boca de limpieza sanitaria de PVC de 2 pulgadas de diámetro (según detalle)</t>
  </si>
  <si>
    <t>Salida sanitaria para drenaje de piso, incluye accesorios según detalle</t>
  </si>
  <si>
    <t>Drenaje de piso cromada de 2 pulgadas de diámetro, incluye todos los accesorios de conexión, según detalle</t>
  </si>
  <si>
    <t>Salida sanitaria para lavamanos, incluye reductores, conexión a la tubería de la red. Según detalle</t>
  </si>
  <si>
    <t>Salida sanitaria para tasa rural, incluye accesorios, según detalle</t>
  </si>
  <si>
    <t>Suministro e instalación de tasa rural para servicio sanitario incluye accesorios, según detalle en planos</t>
  </si>
  <si>
    <t>Construcción de mueble para lavamanos de concreto de 3000 PSI, refuerzo #3 con enchapado de azulejos, según detalle</t>
  </si>
  <si>
    <t>Suministro e instalación de pantry y construcción de mueble enchapado con azulejos según detalle, incluye línea de abastecimiento de agua potable, conexión a red de aguas negras, todos los accesorios, excavación, relleno y prueba de sistema</t>
  </si>
  <si>
    <t>Suministro e instalación de lavandero doble de mortero (fabricación nacional), incluye línea de abastecimiento de agua potable, conexión a red de aguas negras, todos los accesorios, excavación, relleno y prueba de sistema</t>
  </si>
  <si>
    <t>Suministro e instalación de tanque PVC tricapa de 1,100 litros de capacidad, sobre estructura para recolección de agua de lluvia.  (incluye conexión de alimentación y distribución ), según detalle</t>
  </si>
  <si>
    <t>Construcción de trampa de grasa sanitaria de PVC de 2 pulgadas de diámetro con conexión a red de aguas negras, según detalle</t>
  </si>
  <si>
    <t>Suministro e instalación de rejilla de cromo de 2 pulgadas de diámetro</t>
  </si>
  <si>
    <t>Suministro e instalación de llave para pantry doble</t>
  </si>
  <si>
    <t>Suministro e instalación de tanque PVC tricapa de 2,500 litros de capacidad, sobre estructura para recolección de agua de lluvia.  (incluye conexión de alimentación y distribución ), según detalle</t>
  </si>
  <si>
    <t>Construcción de tanque séptico Tipo 2, según detalle</t>
  </si>
  <si>
    <t>Construcción de canal  rectangular para  drenaje pluvial de concreto armado con rejilla metálica,  según detalle en planos. incluye dos manos de pintura anticorrosiva</t>
  </si>
  <si>
    <t>suministro e instalación de rejillas en salida de drenaje pluvial para  muro perimetral y muro de contención,  incluye dos manos de pintura anticorrosiva, ver detalle en planos.</t>
  </si>
  <si>
    <t>Suministro e instalación de tubería PVC de 1 pulgada de diámetro, cedula #26. Para agua potable, incluye codos 90°, codos de 45°, tee.yee, uniones, adaptador macho y hembras, uniones combinadas, excavación, relleno y prueba del sistema.(Según planos y especificaciones técnicas)</t>
  </si>
  <si>
    <t xml:space="preserve">Suministro e instalación de llave de pase de 1" pulgada de diámetro </t>
  </si>
  <si>
    <t xml:space="preserve">Suministro e instalación de reductor de diámetro 1  1/4 pulgada a 1 pulgada  </t>
  </si>
  <si>
    <t xml:space="preserve">Suministro e instalación de reductor de diámetro 1 pulgada a 3/4 pulgada  </t>
  </si>
  <si>
    <t>Construcción de lavamanos de concreto reforzado con enchape de azulejos y accesorios (según detalle), incluye línea de abastecimiento de agua potable, conexión a red de aguas negras (según planos y especificaciones)</t>
  </si>
  <si>
    <t>Construcción de tanque séptico Tipo 4, según detalle</t>
  </si>
  <si>
    <t>OBRAS DE PROTECCION</t>
  </si>
  <si>
    <t>Construcción de canal rectangular de concreto de 2500 PSI, según detalle en planos</t>
  </si>
  <si>
    <t>Construcción de rejillas metálicas de conexión en cunetas de drenaje pluvial de concreto,  incluye dos manos de pintura anticorrosiva, según detalle en planos</t>
  </si>
  <si>
    <t>MOVIMIENTO DE TIERRA DE PB #3 Y CANCHA POLIVALENTE</t>
  </si>
  <si>
    <t>Construcción de muro de contención de mampostería confinada de piedra cantera, el cual esta ubicado en cerco divisorio entre preescolar y primaria secundaria, y parte del cerco perimetral, Incluye ( excavación, mejoramiento de suelos, formaleta, acero, concreto, relleno y compactación, llorón de tubo pvc de 1 1/2" con filtro de grava de 1/2" y protección con geotela en boca de tubo, mampostería y repello corriente), ver detalle en planos</t>
  </si>
  <si>
    <t>Construcción de muro de contención de mampostería confinada de piedra cantera, el cual esta ubicado en cerco perimetral en costado oeste del preescolar entre los nodos #4 y #5, Incluye ( excavación, mejoramiento de suelos, formaleta, acero, concreto, relleno y compactación, llorón de tubo pvc de 1 1/2" con filtro de grava de 1/2" y protección con geotela en boca de tubo, mampostería y repello corriente), ver detalle en planos</t>
  </si>
  <si>
    <t>Demoler roca natural circular de 0.29 metros de radio</t>
  </si>
  <si>
    <t>Demoler roca natural circular de 0.55 metros de radio</t>
  </si>
  <si>
    <t>Demoler roca natural circular de 0.61 metros de radio</t>
  </si>
  <si>
    <t>Demoler roca natural circular de 1.45 metros de radio</t>
  </si>
  <si>
    <t>Demoler roca natural circular de 1.47 metros de radio</t>
  </si>
  <si>
    <t>Demoler roca natural circular de 1.69 metros de radio</t>
  </si>
  <si>
    <t>Repello corriente únicamente en vigas, columnas, paredes internas y cara externa de culatas</t>
  </si>
  <si>
    <t>Fino corriente únicamente en vigas, columnas, paredes internas y cara externa de culatas</t>
  </si>
  <si>
    <t>Platinas metalicas de  8 pulgadas x 8 pulgadas x 1/4 pulgada, con 4 anclas de pernos 1/2 pulgada x 22 pulgadas con arandela de presion y de rosca fina, según detalle</t>
  </si>
  <si>
    <t>Suministro e instalación de tablero metálico, incluye marco de angular de 1 1/2 pulgadas x 1 1/2 pulgadas x 3/16 pulgadas y angular de 1 pulgada x 1 pulgada x 3/16 pulgadas, platina de fijación metálica de 6 pulgadas x 6 pulgadas x 1/4  pulgadas, con tablero de lamina metálica de 1.20 metros x 1.80 metros x 1/4 pulgadas, 2 manos de pintura anticorrosiva y una mano de pintura  de aceite a la estructura y lamina metálica, según detalle</t>
  </si>
  <si>
    <t>Construcción de cerca de malla ciclón de 6 pies según detalle (incluye: arbotantes con cuatro hiladas de alambre de púas y tapón PVC, estabilizadores laterales a cada 12 metros y pintura esmalte fast dry color galván en varilla corrida # 2 y áreas de soldadura)</t>
  </si>
  <si>
    <t>Suministro e instalación de partición plegable de madera (según detalle) aplicar 3 manos de lija, 2 manos de sellador y 2 manos de barniz marino poliuretano.</t>
  </si>
  <si>
    <t>Construcción de cerca provisional de malla polisombra o serán de 2 metros de altura con cuartones de madera de 2 pulgadas x 2 pulgadas a cada 1.50 metros y reglas de 1 pulgada x 3 pulgadas, la fijación de la malla será con tachuelas de 1/2 pulgada o grapa a cada 0.20 metros, se colocara del nodo n° 10 hacia el nodo n° 11,  ver detalle en planos.</t>
  </si>
  <si>
    <t>Suministrar y sembrar grama san agustin, en área reflejada en planos</t>
  </si>
  <si>
    <t>Conformación de terreno conforme a pendiente de rampa a construir, ver planos</t>
  </si>
  <si>
    <t>ALCANCES GENERALES DEL MOBILIARIO</t>
  </si>
  <si>
    <t>Suministro e instalación de barandal metálico, incluye 2 manos de pintura anticorrosivo,  una mano de acabado fast dry, acabado rolado al final de pasamanos, (ver detalle en planos)</t>
  </si>
  <si>
    <t>Construcción de cerca de malla ciclón de 6 pies según detalle (incluye: estabilizadores laterales a cada 12 metros y pintura esmalte fast dry color galván en varilla corrida # 2 y áreas de soldadura)</t>
  </si>
  <si>
    <t>Construcción de canal  rectangular para  drenaje pluvial de concreto,  según detalle en planos. Tipo2</t>
  </si>
  <si>
    <t>Construcción de disipadores de energía rectangular, ver detalle en planos.</t>
  </si>
  <si>
    <t>Colocación de 2 hileras de mampostería de piedra cantera por debajo de bordillo de anden perimetral y de bordillo de pasillo, ver detalle</t>
  </si>
  <si>
    <t xml:space="preserve">Mano/Obra U$ </t>
  </si>
  <si>
    <t>Materiales U$</t>
  </si>
  <si>
    <t>Transporte U$</t>
  </si>
  <si>
    <t xml:space="preserve">Precio Unit. Directo U$ </t>
  </si>
  <si>
    <t>COSTO UNITARIO U$</t>
  </si>
  <si>
    <t>VALOR TOTAL U$</t>
  </si>
  <si>
    <t>RESUMEN DE OFERTA TOTAL (U$): 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</si>
</sst>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C$&quot;* #,##0.00_);_(&quot;C$&quot;* \(#,##0.00\);_(&quot;C$&quot;* &quot;-&quot;??_);_(@_)"/>
    <numFmt numFmtId="165" formatCode="_(* #,##0.00_);_(* \(#,##0.00\);_(* &quot;-&quot;??_);_(@_)"/>
    <numFmt numFmtId="166" formatCode="_-* #,##0.00\ _€_-;\-* #,##0.00\ _€_-;_-* &quot;-&quot;??\ _€_-;_-@_-"/>
    <numFmt numFmtId="167" formatCode="0.0%"/>
    <numFmt numFmtId="168" formatCode="_ * #,##0.00_ ;_ * \-#,##0.00_ ;_ * &quot;-&quot;??_ ;_ @_ "/>
  </numFmts>
  <fonts count="22" x14ac:knownFonts="1">
    <font>
      <sz val="11"/>
      <color theme="1"/>
      <name val="Calibri"/>
      <family val="2"/>
      <scheme val="minor"/>
    </font>
    <font>
      <sz val="10"/>
      <name val="Arial"/>
      <family val="2"/>
    </font>
    <font>
      <b/>
      <sz val="12"/>
      <name val="Times New Roman"/>
      <family val="1"/>
    </font>
    <font>
      <sz val="12"/>
      <name val="Times New Roman"/>
      <family val="1"/>
    </font>
    <font>
      <sz val="12"/>
      <color theme="1"/>
      <name val="Times New Roman"/>
      <family val="1"/>
    </font>
    <font>
      <b/>
      <sz val="12"/>
      <color theme="1"/>
      <name val="Times New Roman"/>
      <family val="1"/>
    </font>
    <font>
      <sz val="11"/>
      <color theme="1"/>
      <name val="Calibri"/>
      <family val="2"/>
      <scheme val="minor"/>
    </font>
    <font>
      <sz val="12"/>
      <color indexed="8"/>
      <name val="Times New Roman"/>
      <family val="1"/>
    </font>
    <font>
      <b/>
      <sz val="12"/>
      <color indexed="8"/>
      <name val="Times New Roman"/>
      <family val="1"/>
    </font>
    <font>
      <sz val="12"/>
      <color rgb="FFFF0000"/>
      <name val="Times New Roman"/>
      <family val="1"/>
    </font>
    <font>
      <b/>
      <i/>
      <sz val="12"/>
      <color indexed="8"/>
      <name val="Times New Roman"/>
      <family val="1"/>
    </font>
    <font>
      <sz val="12"/>
      <color rgb="FF000000"/>
      <name val="Times New Roman"/>
      <family val="1"/>
    </font>
    <font>
      <sz val="12"/>
      <name val="Calibri"/>
      <family val="2"/>
    </font>
    <font>
      <sz val="12"/>
      <color theme="1"/>
      <name val="Calibri"/>
      <family val="2"/>
      <scheme val="minor"/>
    </font>
    <font>
      <sz val="11"/>
      <color theme="1"/>
      <name val="Courier New"/>
      <family val="3"/>
    </font>
    <font>
      <b/>
      <sz val="12"/>
      <color rgb="FFFF0000"/>
      <name val="Times New Roman"/>
      <family val="1"/>
    </font>
    <font>
      <b/>
      <sz val="10"/>
      <color rgb="FFFF0000"/>
      <name val="Arial"/>
      <family val="2"/>
    </font>
    <font>
      <i/>
      <sz val="12"/>
      <name val="Times New Roman"/>
      <family val="1"/>
    </font>
    <font>
      <b/>
      <sz val="10"/>
      <name val="Arial"/>
      <family val="2"/>
    </font>
    <font>
      <sz val="12"/>
      <color theme="1"/>
      <name val="Arial"/>
      <family val="2"/>
    </font>
    <font>
      <b/>
      <i/>
      <sz val="12"/>
      <color theme="1"/>
      <name val="Times New Roman"/>
      <family val="1"/>
    </font>
    <font>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9">
    <xf numFmtId="0" fontId="0" fillId="0" borderId="0"/>
    <xf numFmtId="0" fontId="1" fillId="0" borderId="0"/>
    <xf numFmtId="0" fontId="1" fillId="0" borderId="0"/>
    <xf numFmtId="165" fontId="1"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1" fillId="0" borderId="0"/>
    <xf numFmtId="0" fontId="6" fillId="0" borderId="0"/>
    <xf numFmtId="166" fontId="6" fillId="0" borderId="0" applyFont="0" applyFill="0" applyBorder="0" applyAlignment="0" applyProtection="0"/>
    <xf numFmtId="0" fontId="1" fillId="0" borderId="0"/>
    <xf numFmtId="0" fontId="1" fillId="0" borderId="0"/>
    <xf numFmtId="0" fontId="6" fillId="0" borderId="0"/>
    <xf numFmtId="0" fontId="6" fillId="0" borderId="0"/>
    <xf numFmtId="0" fontId="1" fillId="0" borderId="0"/>
    <xf numFmtId="166" fontId="6" fillId="0" borderId="0" applyFont="0" applyFill="0" applyBorder="0" applyAlignment="0" applyProtection="0"/>
    <xf numFmtId="0" fontId="1" fillId="0" borderId="0"/>
    <xf numFmtId="0" fontId="6" fillId="0" borderId="0"/>
    <xf numFmtId="168" fontId="21" fillId="0" borderId="0" applyFont="0" applyFill="0" applyBorder="0" applyAlignment="0" applyProtection="0"/>
  </cellStyleXfs>
  <cellXfs count="711">
    <xf numFmtId="0" fontId="0" fillId="0" borderId="0" xfId="0"/>
    <xf numFmtId="4" fontId="2" fillId="0" borderId="0" xfId="0" applyNumberFormat="1" applyFont="1" applyBorder="1" applyAlignment="1">
      <alignment horizontal="center" vertical="center" wrapText="1"/>
    </xf>
    <xf numFmtId="4"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4" fontId="4" fillId="0" borderId="0" xfId="0" applyNumberFormat="1" applyFont="1" applyAlignment="1">
      <alignment horizontal="center" vertical="center" wrapText="1"/>
    </xf>
    <xf numFmtId="4" fontId="4" fillId="0" borderId="0" xfId="0" applyNumberFormat="1" applyFont="1" applyAlignment="1">
      <alignment horizontal="right" vertical="center" wrapText="1"/>
    </xf>
    <xf numFmtId="4" fontId="4" fillId="0" borderId="6" xfId="0" applyNumberFormat="1" applyFont="1" applyBorder="1" applyAlignment="1">
      <alignment horizontal="right" vertical="center" wrapText="1"/>
    </xf>
    <xf numFmtId="0" fontId="2" fillId="0" borderId="0" xfId="0" applyFont="1" applyBorder="1" applyAlignment="1">
      <alignment horizontal="center" vertical="center" wrapText="1"/>
    </xf>
    <xf numFmtId="0" fontId="4" fillId="0" borderId="0" xfId="0" applyFont="1" applyAlignment="1">
      <alignment vertical="center" wrapText="1"/>
    </xf>
    <xf numFmtId="0" fontId="4" fillId="0" borderId="0" xfId="0" applyFont="1" applyFill="1" applyAlignment="1">
      <alignment vertical="center" wrapText="1"/>
    </xf>
    <xf numFmtId="0" fontId="5" fillId="0" borderId="0" xfId="0" applyFont="1" applyAlignment="1">
      <alignment vertical="center" wrapText="1"/>
    </xf>
    <xf numFmtId="4" fontId="4" fillId="0" borderId="0" xfId="0" applyNumberFormat="1" applyFont="1" applyAlignment="1">
      <alignment vertical="center" wrapText="1"/>
    </xf>
    <xf numFmtId="0" fontId="4" fillId="3" borderId="5" xfId="0" applyFont="1" applyFill="1" applyBorder="1" applyAlignment="1">
      <alignment horizontal="left" vertical="center" wrapText="1"/>
    </xf>
    <xf numFmtId="0" fontId="4" fillId="3" borderId="5" xfId="0"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4" fontId="4" fillId="3" borderId="5" xfId="0" applyNumberFormat="1" applyFont="1" applyFill="1" applyBorder="1" applyAlignment="1">
      <alignment horizontal="right" vertical="center" wrapText="1"/>
    </xf>
    <xf numFmtId="0" fontId="3" fillId="3" borderId="5" xfId="6" applyFont="1" applyFill="1" applyBorder="1" applyAlignment="1">
      <alignment horizontal="center" vertical="center" wrapText="1"/>
    </xf>
    <xf numFmtId="0" fontId="7" fillId="3" borderId="5" xfId="6" applyFont="1" applyFill="1" applyBorder="1" applyAlignment="1">
      <alignment horizontal="center" vertical="center" wrapText="1"/>
    </xf>
    <xf numFmtId="4" fontId="3" fillId="3" borderId="5" xfId="0" applyNumberFormat="1" applyFont="1" applyFill="1" applyBorder="1" applyAlignment="1">
      <alignment horizontal="right" vertical="center" wrapText="1"/>
    </xf>
    <xf numFmtId="4" fontId="3" fillId="3" borderId="5" xfId="7" applyNumberFormat="1" applyFont="1" applyFill="1" applyBorder="1" applyAlignment="1">
      <alignment horizontal="right" vertical="center" wrapText="1"/>
    </xf>
    <xf numFmtId="4" fontId="5" fillId="0" borderId="0" xfId="0" applyNumberFormat="1" applyFont="1" applyAlignment="1">
      <alignment vertical="center" wrapText="1"/>
    </xf>
    <xf numFmtId="0" fontId="5" fillId="0" borderId="0" xfId="0" applyFont="1" applyAlignment="1">
      <alignment horizontal="center" vertical="center" wrapText="1"/>
    </xf>
    <xf numFmtId="4" fontId="5" fillId="0" borderId="0" xfId="0" applyNumberFormat="1" applyFont="1" applyAlignment="1">
      <alignment horizontal="right" vertical="center" wrapText="1"/>
    </xf>
    <xf numFmtId="4" fontId="3" fillId="0" borderId="0" xfId="0" applyNumberFormat="1" applyFont="1" applyAlignment="1">
      <alignment vertical="center" wrapText="1"/>
    </xf>
    <xf numFmtId="4" fontId="2" fillId="2" borderId="11" xfId="0" applyNumberFormat="1" applyFont="1" applyFill="1" applyBorder="1" applyAlignment="1">
      <alignment horizontal="center" vertical="center" wrapText="1"/>
    </xf>
    <xf numFmtId="4" fontId="4" fillId="0" borderId="0" xfId="0" applyNumberFormat="1" applyFont="1" applyFill="1" applyAlignment="1">
      <alignment vertical="center" wrapText="1"/>
    </xf>
    <xf numFmtId="4" fontId="5" fillId="0" borderId="3" xfId="0" applyNumberFormat="1" applyFont="1" applyBorder="1" applyAlignment="1">
      <alignment horizontal="right" vertical="center" wrapText="1"/>
    </xf>
    <xf numFmtId="4" fontId="5" fillId="0" borderId="6" xfId="0" applyNumberFormat="1" applyFont="1" applyBorder="1" applyAlignment="1">
      <alignment horizontal="right" vertical="center" wrapText="1"/>
    </xf>
    <xf numFmtId="4" fontId="5" fillId="0" borderId="30" xfId="0" applyNumberFormat="1" applyFont="1" applyBorder="1" applyAlignment="1">
      <alignment horizontal="right" vertical="center" wrapText="1"/>
    </xf>
    <xf numFmtId="0" fontId="4" fillId="0" borderId="0" xfId="12" applyFont="1"/>
    <xf numFmtId="0" fontId="3" fillId="0" borderId="0" xfId="11" applyFont="1"/>
    <xf numFmtId="0" fontId="2" fillId="0" borderId="0" xfId="11" applyFont="1" applyAlignment="1">
      <alignment horizontal="left"/>
    </xf>
    <xf numFmtId="0" fontId="2" fillId="0" borderId="0" xfId="11" applyFont="1"/>
    <xf numFmtId="0" fontId="2" fillId="0" borderId="0" xfId="11" applyFont="1" applyBorder="1"/>
    <xf numFmtId="0" fontId="5" fillId="0" borderId="0" xfId="12" applyFont="1"/>
    <xf numFmtId="0" fontId="5" fillId="0" borderId="0" xfId="12" applyFont="1" applyAlignment="1">
      <alignment horizontal="left"/>
    </xf>
    <xf numFmtId="0" fontId="3" fillId="0" borderId="0" xfId="11" applyFont="1" applyBorder="1"/>
    <xf numFmtId="0" fontId="4" fillId="0" borderId="0" xfId="12" applyFont="1" applyAlignment="1">
      <alignment wrapText="1"/>
    </xf>
    <xf numFmtId="49" fontId="2" fillId="0" borderId="1" xfId="11" applyNumberFormat="1" applyFont="1" applyFill="1" applyBorder="1" applyAlignment="1">
      <alignment horizontal="center"/>
    </xf>
    <xf numFmtId="4" fontId="2" fillId="0" borderId="2" xfId="11" applyNumberFormat="1" applyFont="1" applyBorder="1" applyAlignment="1">
      <alignment horizontal="left"/>
    </xf>
    <xf numFmtId="0" fontId="3" fillId="0" borderId="2" xfId="11" applyFont="1" applyBorder="1" applyAlignment="1">
      <alignment horizontal="center"/>
    </xf>
    <xf numFmtId="4" fontId="3" fillId="0" borderId="2" xfId="11" applyNumberFormat="1" applyFont="1" applyBorder="1" applyAlignment="1">
      <alignment horizontal="center"/>
    </xf>
    <xf numFmtId="0" fontId="4" fillId="0" borderId="2" xfId="12" applyFont="1" applyBorder="1"/>
    <xf numFmtId="0" fontId="4" fillId="0" borderId="3" xfId="12" applyFont="1" applyBorder="1"/>
    <xf numFmtId="49" fontId="2" fillId="0" borderId="4" xfId="11" applyNumberFormat="1" applyFont="1" applyFill="1" applyBorder="1" applyAlignment="1">
      <alignment horizontal="center"/>
    </xf>
    <xf numFmtId="4" fontId="3" fillId="0" borderId="5" xfId="11" applyNumberFormat="1" applyFont="1" applyBorder="1" applyAlignment="1">
      <alignment horizontal="left"/>
    </xf>
    <xf numFmtId="0" fontId="3" fillId="0" borderId="5" xfId="11" applyFont="1" applyBorder="1" applyAlignment="1">
      <alignment horizontal="center"/>
    </xf>
    <xf numFmtId="4" fontId="3" fillId="0" borderId="5" xfId="11" applyNumberFormat="1" applyFont="1" applyBorder="1" applyAlignment="1">
      <alignment horizontal="center"/>
    </xf>
    <xf numFmtId="0" fontId="4" fillId="0" borderId="5" xfId="12" applyFont="1" applyBorder="1"/>
    <xf numFmtId="0" fontId="4" fillId="0" borderId="6" xfId="12" applyFont="1" applyBorder="1"/>
    <xf numFmtId="49" fontId="2" fillId="0" borderId="4" xfId="11" applyNumberFormat="1" applyFont="1" applyBorder="1" applyAlignment="1">
      <alignment horizontal="center"/>
    </xf>
    <xf numFmtId="4" fontId="2" fillId="0" borderId="5" xfId="11" applyNumberFormat="1" applyFont="1" applyBorder="1" applyAlignment="1">
      <alignment horizontal="left"/>
    </xf>
    <xf numFmtId="0" fontId="2" fillId="0" borderId="5" xfId="11" applyFont="1" applyBorder="1" applyAlignment="1">
      <alignment horizontal="left"/>
    </xf>
    <xf numFmtId="4" fontId="3" fillId="0" borderId="5" xfId="3" applyNumberFormat="1" applyFont="1" applyBorder="1" applyAlignment="1">
      <alignment horizontal="center"/>
    </xf>
    <xf numFmtId="49" fontId="3" fillId="0" borderId="4" xfId="11" applyNumberFormat="1" applyFont="1" applyBorder="1" applyAlignment="1">
      <alignment horizontal="center"/>
    </xf>
    <xf numFmtId="0" fontId="3" fillId="0" borderId="5" xfId="11" applyFont="1" applyBorder="1" applyAlignment="1">
      <alignment horizontal="left"/>
    </xf>
    <xf numFmtId="0" fontId="2" fillId="0" borderId="4" xfId="11" applyFont="1" applyFill="1" applyBorder="1" applyAlignment="1">
      <alignment horizontal="center"/>
    </xf>
    <xf numFmtId="0" fontId="2" fillId="0" borderId="5" xfId="11" applyFont="1" applyBorder="1" applyAlignment="1">
      <alignment horizontal="center"/>
    </xf>
    <xf numFmtId="0" fontId="3" fillId="0" borderId="4" xfId="11" applyFont="1" applyBorder="1" applyAlignment="1">
      <alignment horizontal="center"/>
    </xf>
    <xf numFmtId="0" fontId="2" fillId="0" borderId="4" xfId="11" applyFont="1" applyBorder="1" applyAlignment="1">
      <alignment horizontal="center"/>
    </xf>
    <xf numFmtId="0" fontId="2" fillId="0" borderId="10" xfId="11" applyFont="1" applyFill="1" applyBorder="1" applyAlignment="1">
      <alignment horizontal="center"/>
    </xf>
    <xf numFmtId="4" fontId="2" fillId="0" borderId="11" xfId="11" applyNumberFormat="1" applyFont="1" applyBorder="1" applyAlignment="1">
      <alignment horizontal="left"/>
    </xf>
    <xf numFmtId="0" fontId="3" fillId="0" borderId="11" xfId="11" applyFont="1" applyBorder="1" applyAlignment="1">
      <alignment horizontal="center"/>
    </xf>
    <xf numFmtId="0" fontId="4" fillId="0" borderId="11" xfId="12" applyFont="1" applyBorder="1"/>
    <xf numFmtId="0" fontId="4" fillId="0" borderId="12" xfId="12" applyFont="1" applyBorder="1"/>
    <xf numFmtId="0" fontId="3" fillId="0" borderId="17" xfId="11" applyFont="1" applyBorder="1" applyAlignment="1">
      <alignment horizontal="center"/>
    </xf>
    <xf numFmtId="0" fontId="2" fillId="0" borderId="18" xfId="11" applyFont="1" applyBorder="1" applyAlignment="1">
      <alignment horizontal="center"/>
    </xf>
    <xf numFmtId="0" fontId="3" fillId="0" borderId="18" xfId="11" applyFont="1" applyBorder="1" applyAlignment="1">
      <alignment horizontal="center"/>
    </xf>
    <xf numFmtId="0" fontId="4" fillId="0" borderId="18" xfId="12" applyFont="1" applyBorder="1"/>
    <xf numFmtId="0" fontId="4" fillId="0" borderId="16" xfId="12" applyFont="1" applyBorder="1"/>
    <xf numFmtId="0" fontId="4" fillId="0" borderId="0" xfId="12" applyFont="1" applyAlignment="1">
      <alignment vertical="center"/>
    </xf>
    <xf numFmtId="0" fontId="2" fillId="0" borderId="35" xfId="11" applyFont="1" applyBorder="1" applyAlignment="1">
      <alignment horizontal="center"/>
    </xf>
    <xf numFmtId="0" fontId="2" fillId="0" borderId="0" xfId="11" applyFont="1" applyBorder="1" applyAlignment="1">
      <alignment horizontal="center"/>
    </xf>
    <xf numFmtId="0" fontId="2" fillId="0" borderId="36" xfId="11" applyFont="1" applyBorder="1" applyAlignment="1">
      <alignment horizontal="center"/>
    </xf>
    <xf numFmtId="0" fontId="2" fillId="0" borderId="35" xfId="11" applyFont="1" applyBorder="1"/>
    <xf numFmtId="0" fontId="3" fillId="0" borderId="35" xfId="11" applyFont="1" applyBorder="1"/>
    <xf numFmtId="0" fontId="3" fillId="0" borderId="36" xfId="11" applyFont="1" applyBorder="1"/>
    <xf numFmtId="0" fontId="2" fillId="0" borderId="36" xfId="11" applyFont="1" applyBorder="1"/>
    <xf numFmtId="0" fontId="3" fillId="0" borderId="37" xfId="11" applyFont="1" applyBorder="1"/>
    <xf numFmtId="0" fontId="3" fillId="0" borderId="38" xfId="11" applyFont="1" applyBorder="1"/>
    <xf numFmtId="0" fontId="3" fillId="0" borderId="39" xfId="11" applyFont="1" applyBorder="1"/>
    <xf numFmtId="0" fontId="3" fillId="0" borderId="40" xfId="11" applyFont="1" applyBorder="1"/>
    <xf numFmtId="0" fontId="3" fillId="0" borderId="41" xfId="11" applyFont="1" applyBorder="1"/>
    <xf numFmtId="0" fontId="3" fillId="0" borderId="42" xfId="11" applyFont="1" applyBorder="1" applyAlignment="1">
      <alignment horizontal="center"/>
    </xf>
    <xf numFmtId="0" fontId="3" fillId="0" borderId="43" xfId="11" applyFont="1" applyBorder="1"/>
    <xf numFmtId="0" fontId="3" fillId="0" borderId="27" xfId="11" applyFont="1" applyBorder="1"/>
    <xf numFmtId="0" fontId="3" fillId="0" borderId="44" xfId="11" applyFont="1" applyBorder="1" applyAlignment="1">
      <alignment horizontal="center"/>
    </xf>
    <xf numFmtId="0" fontId="3" fillId="0" borderId="44" xfId="11" applyFont="1" applyBorder="1"/>
    <xf numFmtId="0" fontId="2" fillId="0" borderId="27" xfId="11" applyFont="1" applyBorder="1" applyAlignment="1">
      <alignment horizontal="right"/>
    </xf>
    <xf numFmtId="0" fontId="2" fillId="0" borderId="27" xfId="11" applyFont="1" applyBorder="1" applyAlignment="1">
      <alignment horizontal="center"/>
    </xf>
    <xf numFmtId="0" fontId="3" fillId="0" borderId="45" xfId="11" applyFont="1" applyBorder="1"/>
    <xf numFmtId="0" fontId="3" fillId="0" borderId="46" xfId="11" applyFont="1" applyBorder="1"/>
    <xf numFmtId="0" fontId="3" fillId="0" borderId="47" xfId="11" applyFont="1" applyBorder="1"/>
    <xf numFmtId="0" fontId="5" fillId="3" borderId="4"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4" fontId="5" fillId="3" borderId="5" xfId="0" applyNumberFormat="1" applyFont="1" applyFill="1" applyBorder="1" applyAlignment="1">
      <alignment horizontal="center" vertical="center" wrapText="1"/>
    </xf>
    <xf numFmtId="4" fontId="2" fillId="3" borderId="5" xfId="0" applyNumberFormat="1" applyFont="1" applyFill="1" applyBorder="1" applyAlignment="1">
      <alignment horizontal="right" vertical="center" wrapText="1"/>
    </xf>
    <xf numFmtId="4" fontId="5" fillId="3" borderId="6" xfId="0" applyNumberFormat="1" applyFont="1" applyFill="1" applyBorder="1" applyAlignment="1">
      <alignment vertical="center" wrapText="1"/>
    </xf>
    <xf numFmtId="0" fontId="4" fillId="3" borderId="5" xfId="0" applyFont="1" applyFill="1" applyBorder="1" applyAlignment="1">
      <alignment vertical="center" wrapText="1"/>
    </xf>
    <xf numFmtId="0" fontId="4" fillId="0" borderId="0" xfId="0" applyFont="1"/>
    <xf numFmtId="0" fontId="2" fillId="0" borderId="0" xfId="0" applyFont="1" applyBorder="1" applyAlignment="1">
      <alignment horizontal="center" vertical="center" wrapText="1"/>
    </xf>
    <xf numFmtId="4" fontId="4" fillId="3" borderId="6" xfId="0" applyNumberFormat="1" applyFont="1" applyFill="1" applyBorder="1" applyAlignment="1">
      <alignment horizontal="right" vertical="center" wrapText="1"/>
    </xf>
    <xf numFmtId="0" fontId="5" fillId="0" borderId="0" xfId="0" applyFont="1" applyFill="1" applyAlignment="1">
      <alignment vertical="center" wrapText="1"/>
    </xf>
    <xf numFmtId="0" fontId="2" fillId="0" borderId="0" xfId="11" applyFont="1" applyAlignment="1">
      <alignment horizontal="center"/>
    </xf>
    <xf numFmtId="0" fontId="2" fillId="0" borderId="0" xfId="11" applyFont="1" applyBorder="1" applyAlignment="1">
      <alignment horizontal="left"/>
    </xf>
    <xf numFmtId="4" fontId="2" fillId="0" borderId="0" xfId="11" applyNumberFormat="1" applyFont="1" applyAlignment="1">
      <alignment horizontal="center"/>
    </xf>
    <xf numFmtId="4" fontId="2" fillId="0" borderId="0" xfId="11" applyNumberFormat="1" applyFont="1" applyBorder="1"/>
    <xf numFmtId="0" fontId="2" fillId="0" borderId="0" xfId="11" applyFont="1" applyBorder="1" applyAlignment="1"/>
    <xf numFmtId="4" fontId="3" fillId="0" borderId="0" xfId="11" applyNumberFormat="1" applyFont="1" applyBorder="1"/>
    <xf numFmtId="4" fontId="3" fillId="0" borderId="0" xfId="11" applyNumberFormat="1" applyFont="1"/>
    <xf numFmtId="49" fontId="2" fillId="0" borderId="20" xfId="11" applyNumberFormat="1" applyFont="1" applyFill="1" applyBorder="1" applyAlignment="1">
      <alignment horizontal="center"/>
    </xf>
    <xf numFmtId="4" fontId="2" fillId="0" borderId="21" xfId="11" applyNumberFormat="1" applyFont="1" applyBorder="1" applyAlignment="1">
      <alignment horizontal="left"/>
    </xf>
    <xf numFmtId="0" fontId="3" fillId="0" borderId="21" xfId="11" applyFont="1" applyBorder="1" applyAlignment="1">
      <alignment horizontal="center"/>
    </xf>
    <xf numFmtId="4" fontId="3" fillId="0" borderId="21" xfId="11" applyNumberFormat="1" applyFont="1" applyBorder="1" applyAlignment="1">
      <alignment horizontal="center"/>
    </xf>
    <xf numFmtId="10" fontId="3" fillId="0" borderId="21" xfId="11" applyNumberFormat="1" applyFont="1" applyBorder="1" applyAlignment="1">
      <alignment horizontal="center"/>
    </xf>
    <xf numFmtId="4" fontId="3" fillId="0" borderId="21" xfId="2" applyNumberFormat="1" applyFont="1" applyFill="1" applyBorder="1" applyAlignment="1">
      <alignment horizontal="center"/>
    </xf>
    <xf numFmtId="4" fontId="3" fillId="0" borderId="22" xfId="2" applyNumberFormat="1" applyFont="1" applyFill="1" applyBorder="1" applyAlignment="1">
      <alignment horizontal="center"/>
    </xf>
    <xf numFmtId="4" fontId="3" fillId="0" borderId="5" xfId="2" applyNumberFormat="1" applyFont="1" applyFill="1" applyBorder="1" applyAlignment="1">
      <alignment horizontal="center"/>
    </xf>
    <xf numFmtId="4" fontId="3" fillId="0" borderId="6" xfId="2" applyNumberFormat="1" applyFont="1" applyFill="1" applyBorder="1" applyAlignment="1">
      <alignment horizontal="center"/>
    </xf>
    <xf numFmtId="4" fontId="3" fillId="0" borderId="11" xfId="11" applyNumberFormat="1" applyFont="1" applyBorder="1" applyAlignment="1">
      <alignment horizontal="center"/>
    </xf>
    <xf numFmtId="4" fontId="3" fillId="0" borderId="11" xfId="2" applyNumberFormat="1" applyFont="1" applyFill="1" applyBorder="1" applyAlignment="1">
      <alignment horizontal="center"/>
    </xf>
    <xf numFmtId="4" fontId="3" fillId="0" borderId="12" xfId="2" applyNumberFormat="1" applyFont="1" applyFill="1" applyBorder="1" applyAlignment="1">
      <alignment horizontal="center"/>
    </xf>
    <xf numFmtId="0" fontId="2" fillId="0" borderId="17" xfId="11" applyFont="1" applyBorder="1" applyAlignment="1">
      <alignment horizontal="center"/>
    </xf>
    <xf numFmtId="4" fontId="2" fillId="0" borderId="18" xfId="11" applyNumberFormat="1" applyFont="1" applyBorder="1" applyAlignment="1">
      <alignment horizontal="center"/>
    </xf>
    <xf numFmtId="167" fontId="2" fillId="0" borderId="18" xfId="11" applyNumberFormat="1" applyFont="1" applyBorder="1" applyAlignment="1">
      <alignment horizontal="center"/>
    </xf>
    <xf numFmtId="4" fontId="4" fillId="0" borderId="0" xfId="12" applyNumberFormat="1" applyFont="1"/>
    <xf numFmtId="4" fontId="4" fillId="3" borderId="12" xfId="0" applyNumberFormat="1" applyFont="1" applyFill="1" applyBorder="1" applyAlignment="1">
      <alignment horizontal="right" vertical="center" wrapText="1"/>
    </xf>
    <xf numFmtId="4" fontId="3" fillId="3" borderId="5" xfId="0" applyNumberFormat="1" applyFont="1" applyFill="1" applyBorder="1" applyAlignment="1">
      <alignment horizontal="justify" vertical="center" wrapText="1"/>
    </xf>
    <xf numFmtId="0" fontId="2" fillId="3" borderId="4" xfId="0" applyFont="1" applyFill="1" applyBorder="1" applyAlignment="1">
      <alignment horizontal="center"/>
    </xf>
    <xf numFmtId="0" fontId="4" fillId="3" borderId="5" xfId="0" applyFont="1" applyFill="1" applyBorder="1" applyAlignment="1">
      <alignment wrapText="1"/>
    </xf>
    <xf numFmtId="4" fontId="3" fillId="3" borderId="5" xfId="0" applyNumberFormat="1" applyFont="1" applyFill="1" applyBorder="1" applyAlignment="1">
      <alignment horizontal="right" vertical="center"/>
    </xf>
    <xf numFmtId="4" fontId="9" fillId="3" borderId="5" xfId="0" applyNumberFormat="1" applyFont="1" applyFill="1" applyBorder="1" applyAlignment="1">
      <alignment horizontal="right"/>
    </xf>
    <xf numFmtId="4" fontId="3" fillId="3" borderId="5" xfId="0" applyNumberFormat="1" applyFont="1" applyFill="1" applyBorder="1" applyAlignment="1">
      <alignment horizontal="right"/>
    </xf>
    <xf numFmtId="4" fontId="3" fillId="3" borderId="6" xfId="0" applyNumberFormat="1" applyFont="1" applyFill="1" applyBorder="1" applyAlignment="1">
      <alignment horizontal="right" vertical="center" wrapText="1"/>
    </xf>
    <xf numFmtId="0" fontId="2" fillId="3" borderId="4" xfId="1" applyFont="1" applyFill="1" applyBorder="1" applyAlignment="1">
      <alignment horizontal="center" vertical="center"/>
    </xf>
    <xf numFmtId="0" fontId="3" fillId="3" borderId="5" xfId="1" applyFont="1" applyFill="1" applyBorder="1" applyAlignment="1">
      <alignment horizontal="justify" wrapText="1"/>
    </xf>
    <xf numFmtId="0" fontId="4" fillId="3" borderId="5" xfId="0" applyFont="1" applyFill="1" applyBorder="1" applyAlignment="1">
      <alignment horizontal="center" vertical="center"/>
    </xf>
    <xf numFmtId="0" fontId="3" fillId="3" borderId="5" xfId="1" applyFont="1" applyFill="1" applyBorder="1" applyAlignment="1">
      <alignment horizontal="center" vertical="center"/>
    </xf>
    <xf numFmtId="0" fontId="3" fillId="3" borderId="5" xfId="2" applyFont="1" applyFill="1" applyBorder="1" applyAlignment="1">
      <alignment horizontal="left" vertical="center" wrapText="1"/>
    </xf>
    <xf numFmtId="0" fontId="4" fillId="3" borderId="5" xfId="1" applyFont="1" applyFill="1" applyBorder="1" applyAlignment="1">
      <alignment horizontal="center" vertical="center" wrapText="1"/>
    </xf>
    <xf numFmtId="4" fontId="4" fillId="3" borderId="5" xfId="1" applyNumberFormat="1" applyFont="1" applyFill="1" applyBorder="1" applyAlignment="1">
      <alignment horizontal="center" vertical="center" wrapText="1"/>
    </xf>
    <xf numFmtId="4" fontId="5" fillId="3" borderId="5" xfId="1" applyNumberFormat="1" applyFont="1" applyFill="1" applyBorder="1" applyAlignment="1">
      <alignment horizontal="center" vertical="center" wrapText="1"/>
    </xf>
    <xf numFmtId="4" fontId="4" fillId="3" borderId="6" xfId="1" applyNumberFormat="1" applyFont="1" applyFill="1" applyBorder="1" applyAlignment="1">
      <alignment horizontal="right" vertical="center" wrapText="1"/>
    </xf>
    <xf numFmtId="0" fontId="4" fillId="3" borderId="4" xfId="1" applyFont="1" applyFill="1" applyBorder="1" applyAlignment="1">
      <alignment horizontal="center" vertical="center" wrapText="1"/>
    </xf>
    <xf numFmtId="4" fontId="4" fillId="3" borderId="5" xfId="1" applyNumberFormat="1" applyFont="1" applyFill="1" applyBorder="1" applyAlignment="1">
      <alignment horizontal="right" vertical="center" wrapText="1"/>
    </xf>
    <xf numFmtId="4" fontId="2" fillId="2" borderId="5" xfId="0" applyNumberFormat="1" applyFont="1" applyFill="1" applyBorder="1" applyAlignment="1">
      <alignment horizontal="center" vertical="center" wrapText="1"/>
    </xf>
    <xf numFmtId="0" fontId="7" fillId="3" borderId="5" xfId="6" applyFont="1" applyFill="1" applyBorder="1" applyAlignment="1">
      <alignment vertical="center" wrapText="1"/>
    </xf>
    <xf numFmtId="4" fontId="3" fillId="3" borderId="5" xfId="1" applyNumberFormat="1" applyFont="1" applyFill="1" applyBorder="1" applyAlignment="1">
      <alignment horizontal="right" vertical="center" wrapText="1"/>
    </xf>
    <xf numFmtId="0" fontId="3" fillId="3" borderId="5" xfId="6" applyFont="1" applyFill="1" applyBorder="1" applyAlignment="1">
      <alignment vertical="center" wrapText="1"/>
    </xf>
    <xf numFmtId="0" fontId="4" fillId="3" borderId="5" xfId="1" applyFont="1" applyFill="1" applyBorder="1" applyAlignment="1">
      <alignment vertical="center" wrapText="1"/>
    </xf>
    <xf numFmtId="0" fontId="4" fillId="3" borderId="4" xfId="1" applyFont="1" applyFill="1" applyBorder="1" applyAlignment="1">
      <alignment vertical="center" wrapText="1"/>
    </xf>
    <xf numFmtId="0" fontId="3" fillId="3" borderId="5" xfId="0" applyFont="1" applyFill="1" applyBorder="1" applyAlignment="1">
      <alignment vertical="center" wrapText="1"/>
    </xf>
    <xf numFmtId="0" fontId="3" fillId="3" borderId="5" xfId="0" applyFont="1" applyFill="1" applyBorder="1" applyAlignment="1">
      <alignment horizontal="left" vertical="center" wrapText="1"/>
    </xf>
    <xf numFmtId="49" fontId="2" fillId="3" borderId="4" xfId="2" applyNumberFormat="1" applyFont="1" applyFill="1" applyBorder="1" applyAlignment="1">
      <alignment horizontal="center" vertical="center"/>
    </xf>
    <xf numFmtId="4" fontId="2" fillId="3" borderId="5" xfId="2" applyNumberFormat="1" applyFont="1" applyFill="1" applyBorder="1" applyAlignment="1">
      <alignment horizontal="left" vertical="center"/>
    </xf>
    <xf numFmtId="0" fontId="3" fillId="3" borderId="5" xfId="0" applyFont="1" applyFill="1" applyBorder="1"/>
    <xf numFmtId="4" fontId="3" fillId="3" borderId="5" xfId="0" applyNumberFormat="1" applyFont="1" applyFill="1" applyBorder="1" applyAlignment="1">
      <alignment vertical="center" wrapText="1"/>
    </xf>
    <xf numFmtId="0" fontId="3" fillId="3" borderId="5" xfId="1" applyFont="1" applyFill="1" applyBorder="1" applyAlignment="1">
      <alignment horizontal="justify" vertical="center" wrapText="1"/>
    </xf>
    <xf numFmtId="0" fontId="3" fillId="3" borderId="5" xfId="2" applyFont="1" applyFill="1" applyBorder="1" applyAlignment="1">
      <alignment horizontal="center" vertical="center"/>
    </xf>
    <xf numFmtId="4" fontId="2" fillId="3" borderId="5" xfId="8" applyNumberFormat="1" applyFont="1" applyFill="1" applyBorder="1" applyAlignment="1">
      <alignment horizontal="right" vertical="center" wrapText="1"/>
    </xf>
    <xf numFmtId="4" fontId="3" fillId="3" borderId="5" xfId="8" applyNumberFormat="1" applyFont="1" applyFill="1" applyBorder="1" applyAlignment="1">
      <alignment horizontal="righ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4" fontId="4" fillId="3" borderId="3" xfId="0" applyNumberFormat="1" applyFont="1" applyFill="1" applyBorder="1" applyAlignment="1">
      <alignment horizontal="right"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left" vertical="center" wrapText="1"/>
    </xf>
    <xf numFmtId="4" fontId="4" fillId="3" borderId="11" xfId="0" applyNumberFormat="1" applyFont="1" applyFill="1" applyBorder="1" applyAlignment="1">
      <alignment horizontal="center" vertical="center" wrapText="1"/>
    </xf>
    <xf numFmtId="4" fontId="4" fillId="3" borderId="11" xfId="0" applyNumberFormat="1" applyFont="1" applyFill="1" applyBorder="1" applyAlignment="1">
      <alignment horizontal="right" vertical="center" wrapText="1"/>
    </xf>
    <xf numFmtId="0" fontId="4" fillId="3" borderId="11" xfId="0" applyFont="1" applyFill="1" applyBorder="1" applyAlignment="1">
      <alignment horizontal="center" vertical="center" wrapText="1"/>
    </xf>
    <xf numFmtId="4" fontId="3" fillId="3" borderId="5" xfId="0" applyNumberFormat="1" applyFont="1" applyFill="1" applyBorder="1" applyAlignment="1">
      <alignment vertical="center"/>
    </xf>
    <xf numFmtId="4" fontId="4" fillId="3" borderId="5" xfId="1" applyNumberFormat="1" applyFont="1" applyFill="1" applyBorder="1" applyAlignment="1">
      <alignment vertical="center"/>
    </xf>
    <xf numFmtId="0" fontId="3" fillId="3" borderId="5" xfId="1" applyFont="1" applyFill="1" applyBorder="1" applyAlignment="1">
      <alignment horizontal="left" vertical="center" wrapText="1"/>
    </xf>
    <xf numFmtId="4" fontId="4" fillId="3" borderId="5" xfId="1" applyNumberFormat="1" applyFont="1" applyFill="1" applyBorder="1" applyAlignment="1">
      <alignment horizontal="right" vertical="center"/>
    </xf>
    <xf numFmtId="4" fontId="5" fillId="3" borderId="5" xfId="0" applyNumberFormat="1" applyFont="1" applyFill="1" applyBorder="1" applyAlignment="1">
      <alignment horizontal="right" vertical="center" wrapText="1"/>
    </xf>
    <xf numFmtId="4" fontId="5" fillId="3" borderId="6" xfId="0" applyNumberFormat="1" applyFont="1" applyFill="1" applyBorder="1" applyAlignment="1">
      <alignment horizontal="right" vertical="center" wrapText="1"/>
    </xf>
    <xf numFmtId="0" fontId="3" fillId="3" borderId="5" xfId="1" applyFont="1" applyFill="1" applyBorder="1" applyAlignment="1">
      <alignment horizontal="right" vertical="center"/>
    </xf>
    <xf numFmtId="0" fontId="4" fillId="3" borderId="11" xfId="0" applyFont="1" applyFill="1" applyBorder="1" applyAlignment="1">
      <alignment vertical="center" wrapText="1"/>
    </xf>
    <xf numFmtId="4" fontId="5" fillId="3" borderId="3" xfId="0" applyNumberFormat="1" applyFont="1" applyFill="1" applyBorder="1" applyAlignment="1">
      <alignment horizontal="right" vertical="center" wrapText="1"/>
    </xf>
    <xf numFmtId="0" fontId="4" fillId="3" borderId="5" xfId="0" applyFont="1" applyFill="1" applyBorder="1" applyAlignment="1">
      <alignment vertical="center"/>
    </xf>
    <xf numFmtId="4" fontId="4" fillId="3" borderId="5" xfId="0" applyNumberFormat="1" applyFont="1" applyFill="1" applyBorder="1" applyAlignment="1">
      <alignment horizontal="right" vertical="center"/>
    </xf>
    <xf numFmtId="4" fontId="2" fillId="3" borderId="5" xfId="1" applyNumberFormat="1" applyFont="1" applyFill="1" applyBorder="1" applyAlignment="1">
      <alignment horizontal="right" vertical="center" wrapText="1"/>
    </xf>
    <xf numFmtId="4" fontId="5" fillId="3" borderId="5" xfId="1" applyNumberFormat="1" applyFont="1" applyFill="1" applyBorder="1" applyAlignment="1">
      <alignment horizontal="right" vertical="center" wrapText="1"/>
    </xf>
    <xf numFmtId="0" fontId="5" fillId="0" borderId="0" xfId="0" applyFont="1" applyFill="1" applyAlignment="1">
      <alignment horizontal="center" vertical="center" wrapText="1"/>
    </xf>
    <xf numFmtId="2" fontId="5" fillId="0" borderId="0" xfId="0" applyNumberFormat="1" applyFont="1" applyFill="1" applyAlignment="1">
      <alignment horizontal="right" vertical="center" wrapText="1"/>
    </xf>
    <xf numFmtId="0" fontId="5" fillId="0" borderId="0" xfId="0" applyFont="1" applyFill="1" applyAlignment="1">
      <alignment horizontal="center" vertical="justify" wrapText="1"/>
    </xf>
    <xf numFmtId="0" fontId="4" fillId="0" borderId="0" xfId="0" applyFont="1" applyAlignment="1">
      <alignment vertical="justify" wrapText="1"/>
    </xf>
    <xf numFmtId="0" fontId="0" fillId="0" borderId="0" xfId="0" applyFill="1"/>
    <xf numFmtId="0" fontId="3" fillId="3" borderId="5" xfId="0" applyFont="1" applyFill="1" applyBorder="1" applyAlignment="1">
      <alignment horizontal="center" vertical="center"/>
    </xf>
    <xf numFmtId="4" fontId="3" fillId="3" borderId="5" xfId="0" applyNumberFormat="1" applyFont="1" applyFill="1" applyBorder="1" applyAlignment="1">
      <alignment horizontal="center" vertical="center"/>
    </xf>
    <xf numFmtId="4" fontId="3" fillId="3" borderId="5" xfId="1" applyNumberFormat="1" applyFont="1" applyFill="1" applyBorder="1" applyAlignment="1">
      <alignment horizontal="right" vertical="center"/>
    </xf>
    <xf numFmtId="0" fontId="3" fillId="3" borderId="4" xfId="0" applyFont="1" applyFill="1" applyBorder="1" applyAlignment="1">
      <alignment horizontal="center"/>
    </xf>
    <xf numFmtId="0" fontId="3" fillId="3" borderId="5" xfId="0" applyFont="1" applyFill="1" applyBorder="1" applyAlignment="1">
      <alignment wrapText="1"/>
    </xf>
    <xf numFmtId="0" fontId="3" fillId="3" borderId="5" xfId="0" applyFont="1" applyFill="1" applyBorder="1" applyAlignment="1">
      <alignment horizontal="center"/>
    </xf>
    <xf numFmtId="4" fontId="3" fillId="3" borderId="6" xfId="0" applyNumberFormat="1" applyFont="1" applyFill="1" applyBorder="1"/>
    <xf numFmtId="0" fontId="2" fillId="3" borderId="4" xfId="0" applyNumberFormat="1" applyFont="1" applyFill="1" applyBorder="1" applyAlignment="1">
      <alignment horizontal="center" vertical="center"/>
    </xf>
    <xf numFmtId="4" fontId="2" fillId="3" borderId="5" xfId="0" applyNumberFormat="1" applyFont="1" applyFill="1" applyBorder="1" applyAlignment="1">
      <alignment horizontal="center" vertical="center"/>
    </xf>
    <xf numFmtId="4" fontId="3" fillId="3" borderId="6" xfId="7" applyNumberFormat="1" applyFont="1" applyFill="1" applyBorder="1" applyAlignment="1">
      <alignment vertical="center"/>
    </xf>
    <xf numFmtId="0" fontId="4" fillId="0" borderId="0" xfId="0" applyFont="1" applyFill="1"/>
    <xf numFmtId="4" fontId="4" fillId="3" borderId="6" xfId="0" applyNumberFormat="1" applyFont="1" applyFill="1" applyBorder="1" applyAlignment="1">
      <alignment horizontal="center" vertical="center" wrapText="1"/>
    </xf>
    <xf numFmtId="0" fontId="3" fillId="3" borderId="0" xfId="0" applyFont="1" applyFill="1"/>
    <xf numFmtId="0" fontId="3" fillId="0" borderId="0" xfId="0" applyFont="1"/>
    <xf numFmtId="49" fontId="4" fillId="3" borderId="4" xfId="1" applyNumberFormat="1" applyFont="1" applyFill="1" applyBorder="1" applyAlignment="1">
      <alignment horizontal="center"/>
    </xf>
    <xf numFmtId="4" fontId="4" fillId="3" borderId="5" xfId="1" applyNumberFormat="1" applyFont="1" applyFill="1" applyBorder="1" applyAlignment="1">
      <alignment horizontal="center"/>
    </xf>
    <xf numFmtId="4" fontId="4" fillId="3" borderId="6" xfId="1" applyNumberFormat="1" applyFont="1" applyFill="1" applyBorder="1" applyAlignment="1">
      <alignment horizontal="right" vertical="center"/>
    </xf>
    <xf numFmtId="0" fontId="2" fillId="3" borderId="4" xfId="2" applyFont="1" applyFill="1" applyBorder="1" applyAlignment="1">
      <alignment horizontal="center" vertical="center"/>
    </xf>
    <xf numFmtId="0" fontId="4" fillId="3" borderId="4" xfId="1" applyFont="1" applyFill="1" applyBorder="1"/>
    <xf numFmtId="4" fontId="4" fillId="3" borderId="5" xfId="0" applyNumberFormat="1" applyFont="1" applyFill="1" applyBorder="1" applyAlignment="1">
      <alignment horizontal="center" vertical="center"/>
    </xf>
    <xf numFmtId="4" fontId="4" fillId="3" borderId="5" xfId="0" applyNumberFormat="1" applyFont="1" applyFill="1" applyBorder="1" applyAlignment="1">
      <alignment horizontal="center"/>
    </xf>
    <xf numFmtId="0" fontId="4" fillId="3" borderId="4" xfId="0" applyFont="1" applyFill="1" applyBorder="1"/>
    <xf numFmtId="0" fontId="4" fillId="3" borderId="5" xfId="0" applyFont="1" applyFill="1" applyBorder="1"/>
    <xf numFmtId="0" fontId="3" fillId="3" borderId="4" xfId="0" applyFont="1" applyFill="1" applyBorder="1" applyAlignment="1">
      <alignment vertical="center"/>
    </xf>
    <xf numFmtId="4" fontId="3" fillId="3" borderId="5" xfId="8" applyNumberFormat="1" applyFont="1" applyFill="1" applyBorder="1" applyAlignment="1">
      <alignment vertical="center"/>
    </xf>
    <xf numFmtId="0" fontId="3" fillId="3" borderId="5" xfId="1" applyFont="1" applyFill="1" applyBorder="1"/>
    <xf numFmtId="4" fontId="5" fillId="5" borderId="16" xfId="0" applyNumberFormat="1" applyFont="1" applyFill="1" applyBorder="1" applyAlignment="1">
      <alignment horizontal="right" vertical="center" wrapText="1"/>
    </xf>
    <xf numFmtId="0" fontId="3" fillId="3" borderId="4" xfId="0" applyFont="1" applyFill="1" applyBorder="1"/>
    <xf numFmtId="165" fontId="3" fillId="3" borderId="5" xfId="3" applyFont="1" applyFill="1" applyBorder="1"/>
    <xf numFmtId="165" fontId="3" fillId="3" borderId="5" xfId="3" applyFont="1" applyFill="1" applyBorder="1" applyAlignment="1"/>
    <xf numFmtId="0" fontId="3" fillId="3" borderId="0" xfId="0" applyFont="1" applyFill="1" applyAlignment="1">
      <alignment vertical="center"/>
    </xf>
    <xf numFmtId="4" fontId="2" fillId="0" borderId="0" xfId="0" applyNumberFormat="1" applyFont="1" applyBorder="1" applyAlignment="1">
      <alignment horizontal="right" vertical="center" wrapText="1"/>
    </xf>
    <xf numFmtId="0" fontId="3" fillId="3" borderId="5" xfId="1" applyFont="1" applyFill="1" applyBorder="1" applyAlignment="1">
      <alignment horizontal="justify" vertical="top" wrapText="1"/>
    </xf>
    <xf numFmtId="4" fontId="9" fillId="3" borderId="5" xfId="2" applyNumberFormat="1" applyFont="1" applyFill="1" applyBorder="1" applyAlignment="1">
      <alignment horizontal="right" vertical="center"/>
    </xf>
    <xf numFmtId="0" fontId="4" fillId="3" borderId="5" xfId="0" applyFont="1" applyFill="1" applyBorder="1" applyAlignment="1">
      <alignment horizontal="center"/>
    </xf>
    <xf numFmtId="0" fontId="4" fillId="3" borderId="5" xfId="0" applyFont="1" applyFill="1" applyBorder="1" applyAlignment="1">
      <alignment horizontal="right" vertical="center"/>
    </xf>
    <xf numFmtId="0" fontId="2" fillId="3" borderId="4" xfId="0" applyFont="1" applyFill="1" applyBorder="1" applyAlignment="1">
      <alignment horizontal="center" vertical="center"/>
    </xf>
    <xf numFmtId="0" fontId="2" fillId="3" borderId="5" xfId="0" applyFont="1" applyFill="1" applyBorder="1" applyAlignment="1">
      <alignment vertical="center"/>
    </xf>
    <xf numFmtId="4" fontId="9" fillId="3" borderId="5" xfId="0" applyNumberFormat="1" applyFont="1" applyFill="1" applyBorder="1" applyAlignment="1">
      <alignment horizontal="right" vertical="center" wrapText="1"/>
    </xf>
    <xf numFmtId="4" fontId="2" fillId="3" borderId="6" xfId="0" applyNumberFormat="1" applyFont="1" applyFill="1" applyBorder="1"/>
    <xf numFmtId="4" fontId="3" fillId="3" borderId="6" xfId="0" applyNumberFormat="1" applyFont="1" applyFill="1" applyBorder="1" applyAlignment="1">
      <alignment vertical="center"/>
    </xf>
    <xf numFmtId="0" fontId="3" fillId="0" borderId="0" xfId="0" applyFont="1" applyAlignment="1">
      <alignment vertical="center"/>
    </xf>
    <xf numFmtId="4" fontId="5" fillId="5" borderId="16" xfId="0" applyNumberFormat="1" applyFont="1" applyFill="1" applyBorder="1" applyAlignment="1">
      <alignment vertical="center" wrapText="1"/>
    </xf>
    <xf numFmtId="0" fontId="2" fillId="3" borderId="1" xfId="2" applyFont="1" applyFill="1" applyBorder="1" applyAlignment="1">
      <alignment horizontal="center" vertical="center"/>
    </xf>
    <xf numFmtId="0" fontId="2" fillId="3" borderId="2" xfId="2" applyFont="1" applyFill="1" applyBorder="1" applyAlignment="1">
      <alignment horizontal="left" vertical="center"/>
    </xf>
    <xf numFmtId="0" fontId="3" fillId="3" borderId="2" xfId="2" applyFont="1" applyFill="1" applyBorder="1" applyAlignment="1">
      <alignment horizontal="center" vertical="center"/>
    </xf>
    <xf numFmtId="0" fontId="2" fillId="3" borderId="2" xfId="2" applyFont="1" applyFill="1" applyBorder="1" applyAlignment="1">
      <alignment horizontal="center" vertical="center"/>
    </xf>
    <xf numFmtId="0" fontId="4" fillId="3" borderId="2" xfId="2" applyFont="1" applyFill="1" applyBorder="1" applyAlignment="1">
      <alignment horizontal="center" vertical="center"/>
    </xf>
    <xf numFmtId="4" fontId="2" fillId="3" borderId="3" xfId="1" applyNumberFormat="1" applyFont="1" applyFill="1" applyBorder="1" applyAlignment="1">
      <alignment horizontal="right" vertical="center"/>
    </xf>
    <xf numFmtId="0" fontId="3" fillId="3" borderId="4" xfId="1" applyFont="1" applyFill="1" applyBorder="1" applyAlignment="1">
      <alignment horizontal="center" vertical="center"/>
    </xf>
    <xf numFmtId="165" fontId="3" fillId="3" borderId="5" xfId="3" applyFont="1" applyFill="1" applyBorder="1" applyAlignment="1">
      <alignment horizontal="center" vertical="center"/>
    </xf>
    <xf numFmtId="4" fontId="3" fillId="3" borderId="50" xfId="1" applyNumberFormat="1" applyFont="1" applyFill="1" applyBorder="1" applyAlignment="1">
      <alignment horizontal="right" vertical="center"/>
    </xf>
    <xf numFmtId="0" fontId="4" fillId="3" borderId="5" xfId="1" applyFont="1" applyFill="1" applyBorder="1" applyAlignment="1">
      <alignment horizontal="center" vertical="center"/>
    </xf>
    <xf numFmtId="0" fontId="2" fillId="3" borderId="5" xfId="2" applyFont="1" applyFill="1" applyBorder="1" applyAlignment="1">
      <alignment horizontal="left" vertical="center"/>
    </xf>
    <xf numFmtId="0" fontId="2" fillId="3" borderId="5" xfId="2" applyFont="1" applyFill="1" applyBorder="1" applyAlignment="1">
      <alignment horizontal="center" vertical="center"/>
    </xf>
    <xf numFmtId="0" fontId="4" fillId="3" borderId="5" xfId="2" applyFont="1" applyFill="1" applyBorder="1" applyAlignment="1">
      <alignment horizontal="center" vertical="center"/>
    </xf>
    <xf numFmtId="4" fontId="3" fillId="3" borderId="6" xfId="1" applyNumberFormat="1" applyFont="1" applyFill="1" applyBorder="1" applyAlignment="1">
      <alignment horizontal="right" vertical="center"/>
    </xf>
    <xf numFmtId="4" fontId="2" fillId="3" borderId="6" xfId="1" applyNumberFormat="1" applyFont="1" applyFill="1" applyBorder="1" applyAlignment="1">
      <alignment horizontal="right" vertical="center"/>
    </xf>
    <xf numFmtId="0" fontId="3" fillId="3" borderId="5" xfId="1" applyFont="1" applyFill="1" applyBorder="1" applyAlignment="1">
      <alignment horizontal="left" vertical="center"/>
    </xf>
    <xf numFmtId="4" fontId="3" fillId="3" borderId="5" xfId="5" applyNumberFormat="1" applyFont="1" applyFill="1" applyBorder="1" applyAlignment="1">
      <alignment horizontal="right"/>
    </xf>
    <xf numFmtId="0" fontId="13" fillId="0" borderId="0" xfId="0" applyFont="1" applyAlignment="1">
      <alignment wrapText="1"/>
    </xf>
    <xf numFmtId="4" fontId="4" fillId="3" borderId="5" xfId="1" applyNumberFormat="1" applyFont="1" applyFill="1" applyBorder="1" applyAlignment="1">
      <alignment horizontal="center" vertical="center"/>
    </xf>
    <xf numFmtId="0" fontId="2" fillId="3" borderId="5" xfId="1" applyFont="1" applyFill="1" applyBorder="1" applyAlignment="1">
      <alignment horizontal="left" vertical="center" wrapText="1"/>
    </xf>
    <xf numFmtId="2" fontId="3" fillId="3" borderId="5" xfId="3" applyNumberFormat="1" applyFont="1" applyFill="1" applyBorder="1" applyAlignment="1">
      <alignment horizontal="right" vertical="center"/>
    </xf>
    <xf numFmtId="4" fontId="3" fillId="3" borderId="5" xfId="3" applyNumberFormat="1" applyFont="1" applyFill="1" applyBorder="1" applyAlignment="1">
      <alignment horizontal="right" vertical="center"/>
    </xf>
    <xf numFmtId="4" fontId="3" fillId="3" borderId="5" xfId="1" applyNumberFormat="1" applyFont="1" applyFill="1" applyBorder="1" applyAlignment="1">
      <alignment horizontal="right"/>
    </xf>
    <xf numFmtId="0" fontId="3" fillId="3" borderId="28" xfId="1" applyFont="1" applyFill="1" applyBorder="1" applyAlignment="1">
      <alignment horizontal="center" vertical="center"/>
    </xf>
    <xf numFmtId="0" fontId="3" fillId="3" borderId="29" xfId="1" applyFont="1" applyFill="1" applyBorder="1" applyAlignment="1">
      <alignment horizontal="left" vertical="center" wrapText="1"/>
    </xf>
    <xf numFmtId="165" fontId="3" fillId="3" borderId="29" xfId="3" applyFont="1" applyFill="1" applyBorder="1" applyAlignment="1">
      <alignment horizontal="center" vertical="center"/>
    </xf>
    <xf numFmtId="0" fontId="3" fillId="3" borderId="29" xfId="1" applyFont="1" applyFill="1" applyBorder="1" applyAlignment="1">
      <alignment horizontal="center"/>
    </xf>
    <xf numFmtId="4" fontId="4" fillId="3" borderId="29" xfId="1" applyNumberFormat="1" applyFont="1" applyFill="1" applyBorder="1" applyAlignment="1">
      <alignment horizontal="center" vertical="center"/>
    </xf>
    <xf numFmtId="4" fontId="3" fillId="3" borderId="30" xfId="1" applyNumberFormat="1" applyFont="1" applyFill="1" applyBorder="1" applyAlignment="1">
      <alignment horizontal="right" vertical="center"/>
    </xf>
    <xf numFmtId="4" fontId="2" fillId="5" borderId="16" xfId="1" applyNumberFormat="1" applyFont="1" applyFill="1" applyBorder="1" applyAlignment="1">
      <alignment horizontal="right" vertical="center" wrapText="1"/>
    </xf>
    <xf numFmtId="0" fontId="3" fillId="3" borderId="2" xfId="2" applyFont="1" applyFill="1" applyBorder="1" applyAlignment="1">
      <alignment horizontal="right" vertical="center"/>
    </xf>
    <xf numFmtId="165" fontId="3" fillId="3" borderId="5" xfId="3" applyFont="1" applyFill="1" applyBorder="1" applyAlignment="1">
      <alignment horizontal="right" vertical="center"/>
    </xf>
    <xf numFmtId="0" fontId="3" fillId="3" borderId="5" xfId="2" applyFont="1" applyFill="1" applyBorder="1" applyAlignment="1">
      <alignment horizontal="right" vertical="center"/>
    </xf>
    <xf numFmtId="165" fontId="3" fillId="3" borderId="29" xfId="3" applyFont="1" applyFill="1" applyBorder="1" applyAlignment="1">
      <alignment horizontal="right" vertical="center"/>
    </xf>
    <xf numFmtId="4" fontId="9" fillId="3" borderId="5" xfId="0" applyNumberFormat="1" applyFont="1" applyFill="1" applyBorder="1" applyAlignment="1">
      <alignment horizontal="right" vertical="center"/>
    </xf>
    <xf numFmtId="0" fontId="3" fillId="3" borderId="5" xfId="0" applyFont="1" applyFill="1" applyBorder="1" applyAlignment="1">
      <alignment horizontal="right"/>
    </xf>
    <xf numFmtId="0" fontId="4" fillId="0" borderId="0" xfId="0" applyFont="1" applyBorder="1"/>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xf numFmtId="0" fontId="4" fillId="0" borderId="11" xfId="0" applyFont="1" applyFill="1" applyBorder="1"/>
    <xf numFmtId="0" fontId="4" fillId="0" borderId="11" xfId="0" applyFont="1" applyBorder="1" applyAlignment="1">
      <alignment horizontal="center" vertical="center"/>
    </xf>
    <xf numFmtId="0" fontId="4" fillId="0" borderId="2" xfId="0" applyFont="1" applyBorder="1"/>
    <xf numFmtId="0" fontId="5" fillId="0" borderId="0" xfId="0" applyFont="1"/>
    <xf numFmtId="0" fontId="5" fillId="0" borderId="0" xfId="0" applyFont="1" applyFill="1" applyAlignment="1">
      <alignment vertical="justify" wrapText="1"/>
    </xf>
    <xf numFmtId="0" fontId="2" fillId="0" borderId="0" xfId="0" applyFont="1" applyFill="1" applyBorder="1" applyAlignment="1">
      <alignment vertical="justify" wrapText="1"/>
    </xf>
    <xf numFmtId="0" fontId="4" fillId="3" borderId="2" xfId="0" applyFont="1" applyFill="1" applyBorder="1"/>
    <xf numFmtId="0" fontId="4" fillId="3" borderId="2" xfId="0" applyFont="1" applyFill="1" applyBorder="1" applyAlignment="1">
      <alignment horizontal="center" vertical="center"/>
    </xf>
    <xf numFmtId="0" fontId="4" fillId="3" borderId="21" xfId="0" applyFont="1" applyFill="1" applyBorder="1"/>
    <xf numFmtId="0" fontId="4" fillId="3" borderId="21" xfId="0" applyFont="1" applyFill="1" applyBorder="1" applyAlignment="1">
      <alignment horizontal="center" vertical="center"/>
    </xf>
    <xf numFmtId="0" fontId="4" fillId="3" borderId="11" xfId="0" applyFont="1" applyFill="1" applyBorder="1"/>
    <xf numFmtId="0" fontId="4" fillId="3" borderId="11" xfId="0" applyFont="1" applyFill="1" applyBorder="1" applyAlignment="1">
      <alignment horizontal="center" vertical="center"/>
    </xf>
    <xf numFmtId="0" fontId="4" fillId="3" borderId="31" xfId="0" applyFont="1" applyFill="1" applyBorder="1"/>
    <xf numFmtId="0" fontId="4" fillId="3" borderId="31" xfId="0" applyFont="1" applyFill="1" applyBorder="1" applyAlignment="1">
      <alignment horizontal="center" vertical="center"/>
    </xf>
    <xf numFmtId="4" fontId="2" fillId="0" borderId="16" xfId="0" applyNumberFormat="1" applyFont="1" applyFill="1" applyBorder="1" applyAlignment="1">
      <alignment vertical="center" wrapText="1"/>
    </xf>
    <xf numFmtId="0" fontId="3" fillId="0" borderId="27" xfId="0" applyFont="1" applyBorder="1" applyAlignment="1">
      <alignment horizontal="left" wrapText="1"/>
    </xf>
    <xf numFmtId="0" fontId="16" fillId="0" borderId="0" xfId="0" applyFont="1" applyFill="1" applyAlignment="1">
      <alignment vertical="center"/>
    </xf>
    <xf numFmtId="0" fontId="0" fillId="0" borderId="0" xfId="0" applyFill="1" applyAlignment="1">
      <alignment vertical="center"/>
    </xf>
    <xf numFmtId="0" fontId="16" fillId="0" borderId="0" xfId="0" applyFont="1" applyAlignment="1">
      <alignment vertical="center"/>
    </xf>
    <xf numFmtId="0" fontId="0" fillId="0" borderId="0" xfId="0" applyAlignment="1">
      <alignment vertical="center"/>
    </xf>
    <xf numFmtId="0" fontId="15" fillId="0" borderId="0" xfId="1" applyFont="1" applyAlignment="1">
      <alignment vertical="center"/>
    </xf>
    <xf numFmtId="0" fontId="3" fillId="0" borderId="0" xfId="1" applyFont="1" applyAlignment="1">
      <alignment vertical="center"/>
    </xf>
    <xf numFmtId="0" fontId="3" fillId="0" borderId="0" xfId="1" applyFont="1" applyFill="1" applyAlignment="1">
      <alignment vertical="center"/>
    </xf>
    <xf numFmtId="0" fontId="16" fillId="0" borderId="0" xfId="1" applyFont="1" applyAlignment="1">
      <alignment vertical="center"/>
    </xf>
    <xf numFmtId="0" fontId="1" fillId="0" borderId="0" xfId="1" applyAlignment="1">
      <alignment vertical="center"/>
    </xf>
    <xf numFmtId="0" fontId="18" fillId="0" borderId="0" xfId="1" applyFont="1" applyAlignment="1">
      <alignment vertical="center"/>
    </xf>
    <xf numFmtId="0" fontId="5" fillId="3" borderId="5" xfId="0" applyFont="1" applyFill="1" applyBorder="1" applyAlignment="1">
      <alignment wrapText="1"/>
    </xf>
    <xf numFmtId="2" fontId="4" fillId="3" borderId="5" xfId="0" applyNumberFormat="1" applyFont="1" applyFill="1" applyBorder="1" applyAlignment="1">
      <alignment horizontal="right" vertical="center"/>
    </xf>
    <xf numFmtId="4" fontId="4" fillId="3" borderId="6" xfId="0" applyNumberFormat="1" applyFont="1" applyFill="1" applyBorder="1" applyAlignment="1">
      <alignment vertical="center"/>
    </xf>
    <xf numFmtId="1" fontId="2" fillId="3" borderId="4" xfId="7" applyNumberFormat="1" applyFont="1" applyFill="1" applyBorder="1" applyAlignment="1">
      <alignment horizontal="center"/>
    </xf>
    <xf numFmtId="4" fontId="4" fillId="3" borderId="5" xfId="0" applyNumberFormat="1" applyFont="1" applyFill="1" applyBorder="1"/>
    <xf numFmtId="4" fontId="4" fillId="3" borderId="5" xfId="0" applyNumberFormat="1" applyFont="1" applyFill="1" applyBorder="1" applyAlignment="1">
      <alignment vertical="center"/>
    </xf>
    <xf numFmtId="0" fontId="3" fillId="3" borderId="5" xfId="6" applyFont="1" applyFill="1" applyBorder="1" applyAlignment="1">
      <alignment horizontal="center" vertical="center"/>
    </xf>
    <xf numFmtId="0" fontId="3" fillId="3" borderId="5" xfId="7" applyFont="1" applyFill="1" applyBorder="1" applyAlignment="1">
      <alignment horizontal="left" vertical="center" wrapText="1"/>
    </xf>
    <xf numFmtId="164" fontId="3" fillId="3" borderId="5" xfId="0" applyNumberFormat="1" applyFont="1" applyFill="1" applyBorder="1" applyAlignment="1">
      <alignment horizontal="right" vertical="center" wrapText="1"/>
    </xf>
    <xf numFmtId="0" fontId="3" fillId="3" borderId="5" xfId="7" applyFont="1" applyFill="1" applyBorder="1" applyAlignment="1">
      <alignment horizontal="left" vertical="top" wrapText="1"/>
    </xf>
    <xf numFmtId="0" fontId="20" fillId="3" borderId="4" xfId="6" applyFont="1" applyFill="1" applyBorder="1" applyAlignment="1">
      <alignment horizontal="center"/>
    </xf>
    <xf numFmtId="0" fontId="4" fillId="3" borderId="5" xfId="6" applyFont="1" applyFill="1" applyBorder="1" applyAlignment="1">
      <alignment wrapText="1"/>
    </xf>
    <xf numFmtId="0" fontId="5" fillId="3" borderId="4" xfId="0" applyFont="1" applyFill="1" applyBorder="1" applyAlignment="1">
      <alignment horizontal="center" vertical="center"/>
    </xf>
    <xf numFmtId="4" fontId="4" fillId="3" borderId="6" xfId="0" applyNumberFormat="1" applyFont="1" applyFill="1" applyBorder="1" applyAlignment="1">
      <alignment horizontal="right" vertical="center"/>
    </xf>
    <xf numFmtId="4" fontId="4" fillId="3" borderId="5" xfId="0" applyNumberFormat="1" applyFont="1" applyFill="1" applyBorder="1" applyAlignment="1">
      <alignment vertical="center" wrapText="1"/>
    </xf>
    <xf numFmtId="0" fontId="4" fillId="3" borderId="4" xfId="0" applyFont="1" applyFill="1" applyBorder="1" applyAlignment="1">
      <alignment horizontal="center" vertical="center"/>
    </xf>
    <xf numFmtId="0" fontId="3" fillId="3" borderId="5" xfId="1" applyFont="1" applyFill="1" applyBorder="1" applyAlignment="1">
      <alignment horizontal="right" vertical="center" wrapText="1"/>
    </xf>
    <xf numFmtId="0" fontId="3" fillId="3" borderId="6" xfId="1" applyFont="1" applyFill="1" applyBorder="1" applyAlignment="1">
      <alignment horizontal="right" vertical="center" wrapText="1"/>
    </xf>
    <xf numFmtId="168" fontId="3" fillId="3" borderId="6" xfId="18" applyFont="1" applyFill="1" applyBorder="1" applyAlignment="1">
      <alignment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horizontal="center" vertical="center"/>
    </xf>
    <xf numFmtId="0" fontId="2" fillId="3" borderId="5" xfId="1" applyFont="1" applyFill="1" applyBorder="1" applyAlignment="1">
      <alignment horizontal="justify" wrapText="1"/>
    </xf>
    <xf numFmtId="2" fontId="4" fillId="3" borderId="5" xfId="0" applyNumberFormat="1" applyFont="1" applyFill="1" applyBorder="1" applyAlignment="1">
      <alignment vertical="center"/>
    </xf>
    <xf numFmtId="4" fontId="2" fillId="3" borderId="6" xfId="0" applyNumberFormat="1" applyFont="1" applyFill="1" applyBorder="1" applyAlignment="1">
      <alignment horizontal="right" vertical="center" wrapText="1"/>
    </xf>
    <xf numFmtId="0" fontId="3" fillId="3" borderId="5" xfId="0" applyFont="1" applyFill="1" applyBorder="1" applyAlignment="1">
      <alignment horizontal="right" vertical="center" wrapText="1"/>
    </xf>
    <xf numFmtId="4" fontId="5" fillId="5" borderId="54" xfId="0" applyNumberFormat="1" applyFont="1" applyFill="1" applyBorder="1" applyAlignment="1">
      <alignment horizontal="right" vertical="center" wrapText="1"/>
    </xf>
    <xf numFmtId="165" fontId="2" fillId="0" borderId="1" xfId="3" applyFont="1" applyFill="1" applyBorder="1" applyAlignment="1">
      <alignment horizontal="center" vertical="center" wrapText="1"/>
    </xf>
    <xf numFmtId="165" fontId="2" fillId="0" borderId="2" xfId="3" applyFont="1" applyFill="1" applyBorder="1" applyAlignment="1">
      <alignment horizontal="left" vertical="center" wrapText="1"/>
    </xf>
    <xf numFmtId="165" fontId="2" fillId="0" borderId="2" xfId="3" applyFont="1" applyFill="1" applyBorder="1" applyAlignment="1">
      <alignment horizontal="center" vertical="center" wrapText="1"/>
    </xf>
    <xf numFmtId="4" fontId="2" fillId="0" borderId="2" xfId="3" applyNumberFormat="1" applyFont="1" applyFill="1" applyBorder="1" applyAlignment="1">
      <alignment horizontal="right" vertical="center" wrapText="1"/>
    </xf>
    <xf numFmtId="4" fontId="2" fillId="0" borderId="2" xfId="3" applyNumberFormat="1" applyFont="1" applyFill="1" applyBorder="1" applyAlignment="1">
      <alignment horizontal="center" vertical="center" wrapText="1"/>
    </xf>
    <xf numFmtId="4" fontId="2" fillId="0" borderId="3" xfId="3" applyNumberFormat="1" applyFont="1" applyFill="1" applyBorder="1" applyAlignment="1">
      <alignment horizontal="right" vertical="center" wrapText="1"/>
    </xf>
    <xf numFmtId="0" fontId="2" fillId="3" borderId="28" xfId="0" applyFont="1" applyFill="1" applyBorder="1" applyAlignment="1">
      <alignment horizontal="center"/>
    </xf>
    <xf numFmtId="0" fontId="3" fillId="3" borderId="29" xfId="0" applyFont="1" applyFill="1" applyBorder="1"/>
    <xf numFmtId="0" fontId="3" fillId="3" borderId="29" xfId="0" applyFont="1" applyFill="1" applyBorder="1" applyAlignment="1">
      <alignment horizontal="center"/>
    </xf>
    <xf numFmtId="4" fontId="3" fillId="3" borderId="29" xfId="5" applyNumberFormat="1" applyFont="1" applyFill="1" applyBorder="1" applyAlignment="1">
      <alignment horizontal="right"/>
    </xf>
    <xf numFmtId="4" fontId="9" fillId="3" borderId="29" xfId="0" applyNumberFormat="1" applyFont="1" applyFill="1" applyBorder="1" applyAlignment="1">
      <alignment horizontal="right"/>
    </xf>
    <xf numFmtId="4" fontId="3" fillId="3" borderId="29" xfId="0" applyNumberFormat="1" applyFont="1" applyFill="1" applyBorder="1" applyAlignment="1">
      <alignment horizontal="right"/>
    </xf>
    <xf numFmtId="4" fontId="3" fillId="3" borderId="30" xfId="0" applyNumberFormat="1" applyFont="1" applyFill="1" applyBorder="1"/>
    <xf numFmtId="4" fontId="5" fillId="5" borderId="54" xfId="1" applyNumberFormat="1" applyFont="1" applyFill="1" applyBorder="1" applyAlignment="1">
      <alignment horizontal="right" vertical="center" wrapText="1"/>
    </xf>
    <xf numFmtId="0" fontId="3" fillId="3" borderId="28" xfId="0" applyFont="1" applyFill="1" applyBorder="1" applyAlignment="1">
      <alignment vertical="center"/>
    </xf>
    <xf numFmtId="0" fontId="3" fillId="3" borderId="29" xfId="1" applyFont="1" applyFill="1" applyBorder="1" applyAlignment="1">
      <alignment horizontal="justify" vertical="center" wrapText="1"/>
    </xf>
    <xf numFmtId="0" fontId="3" fillId="3" borderId="29" xfId="0" applyFont="1" applyFill="1" applyBorder="1" applyAlignment="1">
      <alignment horizontal="center" vertical="center" wrapText="1"/>
    </xf>
    <xf numFmtId="4" fontId="3" fillId="3" borderId="29" xfId="8" applyNumberFormat="1" applyFont="1" applyFill="1" applyBorder="1" applyAlignment="1">
      <alignment horizontal="right" vertical="center"/>
    </xf>
    <xf numFmtId="4" fontId="3" fillId="3" borderId="29" xfId="8" applyNumberFormat="1" applyFont="1" applyFill="1" applyBorder="1" applyAlignment="1">
      <alignment vertical="center"/>
    </xf>
    <xf numFmtId="4" fontId="4" fillId="3" borderId="30" xfId="1" applyNumberFormat="1" applyFont="1" applyFill="1" applyBorder="1" applyAlignment="1">
      <alignment horizontal="right" vertical="center"/>
    </xf>
    <xf numFmtId="4" fontId="4" fillId="3" borderId="29" xfId="0" applyNumberFormat="1" applyFont="1" applyFill="1" applyBorder="1" applyAlignment="1">
      <alignment horizontal="right" vertical="center" wrapText="1"/>
    </xf>
    <xf numFmtId="4" fontId="5" fillId="5" borderId="54" xfId="0" applyNumberFormat="1" applyFont="1" applyFill="1" applyBorder="1" applyAlignment="1">
      <alignment vertical="center" wrapText="1"/>
    </xf>
    <xf numFmtId="0" fontId="2" fillId="4" borderId="11" xfId="11" applyFont="1" applyFill="1" applyBorder="1" applyAlignment="1">
      <alignment horizontal="center" wrapText="1"/>
    </xf>
    <xf numFmtId="0" fontId="2" fillId="4" borderId="12" xfId="11" applyFont="1" applyFill="1" applyBorder="1" applyAlignment="1">
      <alignment horizontal="center" wrapText="1"/>
    </xf>
    <xf numFmtId="0" fontId="2" fillId="4" borderId="29" xfId="11" applyFont="1" applyFill="1" applyBorder="1" applyAlignment="1">
      <alignment horizontal="center" vertical="center"/>
    </xf>
    <xf numFmtId="0" fontId="2" fillId="4" borderId="30" xfId="11" applyFont="1" applyFill="1" applyBorder="1" applyAlignment="1">
      <alignment horizontal="center" vertical="center"/>
    </xf>
    <xf numFmtId="0" fontId="3" fillId="3" borderId="4" xfId="0" applyFont="1" applyFill="1" applyBorder="1" applyAlignment="1">
      <alignment horizontal="center" wrapText="1"/>
    </xf>
    <xf numFmtId="0" fontId="3" fillId="3" borderId="5" xfId="14" applyFont="1" applyFill="1" applyBorder="1" applyAlignment="1">
      <alignment vertical="center" wrapText="1"/>
    </xf>
    <xf numFmtId="2" fontId="11" fillId="3" borderId="5" xfId="0" applyNumberFormat="1" applyFont="1" applyFill="1" applyBorder="1" applyAlignment="1">
      <alignment horizontal="right" vertical="center" wrapText="1"/>
    </xf>
    <xf numFmtId="0" fontId="11" fillId="3" borderId="5" xfId="0" applyFont="1" applyFill="1" applyBorder="1" applyAlignment="1">
      <alignment horizontal="right" vertical="center" wrapText="1"/>
    </xf>
    <xf numFmtId="4" fontId="11" fillId="3" borderId="6" xfId="0" applyNumberFormat="1" applyFont="1" applyFill="1" applyBorder="1" applyAlignment="1">
      <alignment horizontal="right" vertical="center" wrapText="1"/>
    </xf>
    <xf numFmtId="0" fontId="3" fillId="3" borderId="5" xfId="0" applyFont="1" applyFill="1" applyBorder="1" applyAlignment="1">
      <alignment vertical="center"/>
    </xf>
    <xf numFmtId="2" fontId="4" fillId="3" borderId="2" xfId="0" applyNumberFormat="1" applyFont="1" applyFill="1" applyBorder="1"/>
    <xf numFmtId="4" fontId="4" fillId="3" borderId="2" xfId="0" applyNumberFormat="1" applyFont="1" applyFill="1" applyBorder="1" applyAlignment="1">
      <alignment vertical="center"/>
    </xf>
    <xf numFmtId="4" fontId="4" fillId="3" borderId="3" xfId="0" applyNumberFormat="1" applyFont="1" applyFill="1" applyBorder="1"/>
    <xf numFmtId="2" fontId="4" fillId="3" borderId="21" xfId="0" applyNumberFormat="1" applyFont="1" applyFill="1" applyBorder="1"/>
    <xf numFmtId="4" fontId="4" fillId="3" borderId="27" xfId="0" applyNumberFormat="1" applyFont="1" applyFill="1" applyBorder="1" applyAlignment="1">
      <alignment vertical="center"/>
    </xf>
    <xf numFmtId="4" fontId="4" fillId="3" borderId="6" xfId="0" applyNumberFormat="1" applyFont="1" applyFill="1" applyBorder="1"/>
    <xf numFmtId="2" fontId="4" fillId="3" borderId="5" xfId="0" applyNumberFormat="1" applyFont="1" applyFill="1" applyBorder="1"/>
    <xf numFmtId="2" fontId="4" fillId="3" borderId="11" xfId="0" applyNumberFormat="1" applyFont="1" applyFill="1" applyBorder="1"/>
    <xf numFmtId="4" fontId="4" fillId="3" borderId="11" xfId="0" applyNumberFormat="1" applyFont="1" applyFill="1" applyBorder="1" applyAlignment="1">
      <alignment vertical="center"/>
    </xf>
    <xf numFmtId="4" fontId="4" fillId="3" borderId="12" xfId="0" applyNumberFormat="1" applyFont="1" applyFill="1" applyBorder="1"/>
    <xf numFmtId="4" fontId="4" fillId="3" borderId="29" xfId="0" applyNumberFormat="1" applyFont="1" applyFill="1" applyBorder="1" applyAlignment="1">
      <alignment vertical="center"/>
    </xf>
    <xf numFmtId="2" fontId="3" fillId="3" borderId="2" xfId="0" applyNumberFormat="1" applyFont="1" applyFill="1" applyBorder="1"/>
    <xf numFmtId="2" fontId="3" fillId="3" borderId="21" xfId="0" applyNumberFormat="1" applyFont="1" applyFill="1" applyBorder="1"/>
    <xf numFmtId="4" fontId="3" fillId="3" borderId="21" xfId="0" applyNumberFormat="1" applyFont="1" applyFill="1" applyBorder="1" applyAlignment="1">
      <alignment vertical="center"/>
    </xf>
    <xf numFmtId="2" fontId="3" fillId="3" borderId="5" xfId="0" applyNumberFormat="1" applyFont="1" applyFill="1" applyBorder="1"/>
    <xf numFmtId="2" fontId="3" fillId="3" borderId="11" xfId="0" applyNumberFormat="1" applyFont="1" applyFill="1" applyBorder="1"/>
    <xf numFmtId="4" fontId="4" fillId="3" borderId="2" xfId="0" applyNumberFormat="1" applyFont="1" applyFill="1" applyBorder="1"/>
    <xf numFmtId="4" fontId="4" fillId="3" borderId="21" xfId="0" applyNumberFormat="1" applyFont="1" applyFill="1" applyBorder="1" applyAlignment="1">
      <alignment vertical="center"/>
    </xf>
    <xf numFmtId="2" fontId="3" fillId="3" borderId="31" xfId="0" applyNumberFormat="1" applyFont="1" applyFill="1" applyBorder="1"/>
    <xf numFmtId="4" fontId="3" fillId="3" borderId="31" xfId="0" applyNumberFormat="1" applyFont="1" applyFill="1" applyBorder="1" applyAlignment="1">
      <alignment vertical="center"/>
    </xf>
    <xf numFmtId="4" fontId="4" fillId="3" borderId="30" xfId="0" applyNumberFormat="1" applyFont="1" applyFill="1" applyBorder="1"/>
    <xf numFmtId="49" fontId="4" fillId="3" borderId="4" xfId="1" applyNumberFormat="1" applyFont="1" applyFill="1" applyBorder="1" applyAlignment="1">
      <alignment horizontal="center" vertical="center" wrapText="1"/>
    </xf>
    <xf numFmtId="4" fontId="4" fillId="3" borderId="6" xfId="1" applyNumberFormat="1" applyFont="1" applyFill="1" applyBorder="1" applyAlignment="1">
      <alignment horizontal="center" vertical="center" wrapText="1"/>
    </xf>
    <xf numFmtId="49" fontId="2" fillId="3" borderId="4" xfId="2" applyNumberFormat="1" applyFont="1" applyFill="1" applyBorder="1" applyAlignment="1">
      <alignment horizontal="center" vertical="center" wrapText="1"/>
    </xf>
    <xf numFmtId="0" fontId="2" fillId="3" borderId="5" xfId="2" applyFont="1" applyFill="1" applyBorder="1" applyAlignment="1">
      <alignment horizontal="left" vertical="center" wrapText="1"/>
    </xf>
    <xf numFmtId="4" fontId="5" fillId="3" borderId="6" xfId="1" applyNumberFormat="1" applyFont="1" applyFill="1" applyBorder="1" applyAlignment="1">
      <alignment horizontal="right" vertical="center" wrapText="1"/>
    </xf>
    <xf numFmtId="0" fontId="3" fillId="3" borderId="5" xfId="1" applyFont="1" applyFill="1" applyBorder="1" applyAlignment="1">
      <alignment horizontal="center" vertical="center" wrapText="1"/>
    </xf>
    <xf numFmtId="4" fontId="3" fillId="3" borderId="5" xfId="2" applyNumberFormat="1" applyFont="1" applyFill="1" applyBorder="1" applyAlignment="1">
      <alignment horizontal="right" vertical="center" wrapText="1"/>
    </xf>
    <xf numFmtId="4" fontId="2" fillId="3" borderId="5" xfId="2" applyNumberFormat="1" applyFont="1" applyFill="1" applyBorder="1" applyAlignment="1">
      <alignment horizontal="center" vertical="center" wrapText="1"/>
    </xf>
    <xf numFmtId="0" fontId="3" fillId="3" borderId="5" xfId="0" applyFont="1" applyFill="1" applyBorder="1" applyAlignment="1">
      <alignment horizontal="right" vertical="center"/>
    </xf>
    <xf numFmtId="0" fontId="2" fillId="3" borderId="4" xfId="2" applyFont="1" applyFill="1" applyBorder="1" applyAlignment="1">
      <alignment horizontal="center" vertical="center" wrapText="1"/>
    </xf>
    <xf numFmtId="0" fontId="3" fillId="3" borderId="4" xfId="2" applyFont="1" applyFill="1" applyBorder="1" applyAlignment="1">
      <alignment horizontal="center" vertical="center" wrapText="1"/>
    </xf>
    <xf numFmtId="0" fontId="4" fillId="3" borderId="4" xfId="0" applyFont="1" applyFill="1" applyBorder="1" applyAlignment="1">
      <alignment horizontal="center"/>
    </xf>
    <xf numFmtId="4" fontId="5" fillId="3" borderId="5" xfId="0" applyNumberFormat="1" applyFont="1" applyFill="1" applyBorder="1" applyAlignment="1">
      <alignment horizontal="center" vertical="center"/>
    </xf>
    <xf numFmtId="0" fontId="4" fillId="3" borderId="5" xfId="0" applyFont="1" applyFill="1" applyBorder="1" applyAlignment="1">
      <alignment horizontal="right"/>
    </xf>
    <xf numFmtId="0" fontId="3" fillId="3" borderId="4" xfId="0"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4" fontId="3" fillId="3" borderId="6" xfId="0" applyNumberFormat="1" applyFont="1" applyFill="1" applyBorder="1" applyAlignment="1">
      <alignment horizontal="center" vertical="center" wrapText="1"/>
    </xf>
    <xf numFmtId="0" fontId="3" fillId="3" borderId="5" xfId="6" applyFont="1" applyFill="1" applyBorder="1" applyAlignment="1">
      <alignment horizontal="left" vertical="center" wrapText="1"/>
    </xf>
    <xf numFmtId="165" fontId="4" fillId="3" borderId="6" xfId="3" applyFont="1" applyFill="1" applyBorder="1" applyAlignment="1">
      <alignment vertical="center"/>
    </xf>
    <xf numFmtId="0" fontId="2" fillId="3" borderId="4" xfId="0" applyFont="1" applyFill="1" applyBorder="1" applyAlignment="1">
      <alignment horizontal="center" vertical="center" wrapText="1"/>
    </xf>
    <xf numFmtId="0" fontId="2" fillId="3" borderId="5" xfId="0" applyFont="1" applyFill="1" applyBorder="1" applyAlignment="1">
      <alignment vertical="center" wrapText="1"/>
    </xf>
    <xf numFmtId="4" fontId="7" fillId="3" borderId="5" xfId="6" applyNumberFormat="1" applyFont="1" applyFill="1" applyBorder="1" applyAlignment="1">
      <alignment horizontal="right" vertical="center" wrapText="1"/>
    </xf>
    <xf numFmtId="4" fontId="7" fillId="3" borderId="5" xfId="0" applyNumberFormat="1" applyFont="1" applyFill="1" applyBorder="1" applyAlignment="1">
      <alignment horizontal="center" vertical="center" wrapText="1"/>
    </xf>
    <xf numFmtId="0" fontId="5" fillId="3" borderId="5" xfId="1" applyFont="1" applyFill="1" applyBorder="1" applyAlignment="1">
      <alignment horizontal="center" vertical="center" wrapText="1"/>
    </xf>
    <xf numFmtId="2" fontId="3" fillId="3" borderId="5" xfId="0" applyNumberFormat="1" applyFont="1" applyFill="1" applyBorder="1" applyAlignment="1">
      <alignment horizontal="right" vertical="center"/>
    </xf>
    <xf numFmtId="2" fontId="3" fillId="3" borderId="5" xfId="0" applyNumberFormat="1" applyFont="1" applyFill="1" applyBorder="1" applyAlignment="1">
      <alignment vertical="center" wrapText="1"/>
    </xf>
    <xf numFmtId="2" fontId="3" fillId="3" borderId="5" xfId="0" applyNumberFormat="1" applyFont="1" applyFill="1" applyBorder="1" applyAlignment="1">
      <alignment vertical="center"/>
    </xf>
    <xf numFmtId="0" fontId="11" fillId="3" borderId="5" xfId="0" applyFont="1" applyFill="1" applyBorder="1" applyAlignment="1">
      <alignment vertical="center" wrapText="1"/>
    </xf>
    <xf numFmtId="0" fontId="11" fillId="3" borderId="5" xfId="0" applyFont="1" applyFill="1" applyBorder="1" applyAlignment="1">
      <alignment horizontal="center" vertical="center" wrapText="1"/>
    </xf>
    <xf numFmtId="4" fontId="19" fillId="3" borderId="6" xfId="0" applyNumberFormat="1" applyFont="1" applyFill="1" applyBorder="1" applyAlignment="1">
      <alignment vertical="center"/>
    </xf>
    <xf numFmtId="4" fontId="7" fillId="3" borderId="5" xfId="6" applyNumberFormat="1" applyFont="1" applyFill="1" applyBorder="1" applyAlignment="1">
      <alignment horizontal="right" vertical="center"/>
    </xf>
    <xf numFmtId="4" fontId="4" fillId="3" borderId="5" xfId="6" applyNumberFormat="1" applyFont="1" applyFill="1" applyBorder="1" applyAlignment="1">
      <alignment horizontal="right" vertical="center"/>
    </xf>
    <xf numFmtId="0" fontId="7" fillId="3" borderId="5" xfId="6" applyFont="1" applyFill="1" applyBorder="1" applyAlignment="1">
      <alignment wrapText="1"/>
    </xf>
    <xf numFmtId="4" fontId="7" fillId="3" borderId="5" xfId="6" applyNumberFormat="1" applyFont="1" applyFill="1" applyBorder="1" applyAlignment="1"/>
    <xf numFmtId="0" fontId="3" fillId="3" borderId="5" xfId="1" applyFont="1" applyFill="1" applyBorder="1" applyAlignment="1">
      <alignment horizontal="justify"/>
    </xf>
    <xf numFmtId="49" fontId="2" fillId="3" borderId="4" xfId="1" applyNumberFormat="1" applyFont="1" applyFill="1" applyBorder="1" applyAlignment="1">
      <alignment horizontal="center" vertical="center" wrapText="1"/>
    </xf>
    <xf numFmtId="0" fontId="2" fillId="3" borderId="5" xfId="1" applyFont="1" applyFill="1" applyBorder="1" applyAlignment="1">
      <alignment vertical="center" wrapText="1"/>
    </xf>
    <xf numFmtId="0" fontId="2" fillId="3" borderId="5" xfId="1" applyFont="1" applyFill="1" applyBorder="1" applyAlignment="1">
      <alignment horizontal="center" vertical="center" wrapText="1"/>
    </xf>
    <xf numFmtId="4" fontId="2" fillId="3" borderId="5" xfId="1" applyNumberFormat="1" applyFont="1" applyFill="1" applyBorder="1" applyAlignment="1">
      <alignment horizontal="center" vertical="center" wrapText="1"/>
    </xf>
    <xf numFmtId="4" fontId="2" fillId="3" borderId="6" xfId="1" applyNumberFormat="1" applyFont="1" applyFill="1" applyBorder="1" applyAlignment="1">
      <alignment horizontal="right" vertical="center" wrapText="1"/>
    </xf>
    <xf numFmtId="49" fontId="2" fillId="3" borderId="4" xfId="1" applyNumberFormat="1" applyFont="1" applyFill="1" applyBorder="1" applyAlignment="1">
      <alignment horizontal="center" vertical="center"/>
    </xf>
    <xf numFmtId="0" fontId="2" fillId="3" borderId="5" xfId="1" applyFont="1" applyFill="1" applyBorder="1" applyAlignment="1">
      <alignment horizontal="justify" vertical="center" wrapText="1"/>
    </xf>
    <xf numFmtId="0" fontId="16" fillId="3" borderId="5" xfId="1" applyFont="1" applyFill="1" applyBorder="1" applyAlignment="1">
      <alignment horizontal="center" vertical="center" wrapText="1"/>
    </xf>
    <xf numFmtId="4" fontId="16" fillId="3" borderId="5" xfId="1" applyNumberFormat="1" applyFont="1" applyFill="1" applyBorder="1" applyAlignment="1">
      <alignment vertical="center" wrapText="1"/>
    </xf>
    <xf numFmtId="4" fontId="16" fillId="3" borderId="5" xfId="1" applyNumberFormat="1" applyFont="1" applyFill="1" applyBorder="1" applyAlignment="1">
      <alignment vertical="center"/>
    </xf>
    <xf numFmtId="4" fontId="16" fillId="3" borderId="6" xfId="1" applyNumberFormat="1" applyFont="1" applyFill="1" applyBorder="1" applyAlignment="1">
      <alignment vertical="center"/>
    </xf>
    <xf numFmtId="49" fontId="1" fillId="3" borderId="4" xfId="1" applyNumberFormat="1" applyFill="1" applyBorder="1" applyAlignment="1">
      <alignment horizontal="center" vertical="center"/>
    </xf>
    <xf numFmtId="0" fontId="3" fillId="3" borderId="5" xfId="0" applyFont="1" applyFill="1" applyBorder="1" applyAlignment="1">
      <alignment horizontal="justify" vertical="center" wrapText="1"/>
    </xf>
    <xf numFmtId="4" fontId="3" fillId="3" borderId="5" xfId="1" applyNumberFormat="1" applyFont="1" applyFill="1" applyBorder="1" applyAlignment="1">
      <alignment vertical="center" wrapText="1"/>
    </xf>
    <xf numFmtId="4" fontId="3" fillId="3" borderId="5" xfId="1" applyNumberFormat="1" applyFont="1" applyFill="1" applyBorder="1" applyAlignment="1">
      <alignment vertical="center"/>
    </xf>
    <xf numFmtId="4" fontId="3" fillId="3" borderId="6" xfId="1" applyNumberFormat="1" applyFont="1" applyFill="1" applyBorder="1" applyAlignment="1">
      <alignment vertical="center"/>
    </xf>
    <xf numFmtId="0" fontId="15" fillId="3" borderId="5" xfId="1" applyFont="1" applyFill="1" applyBorder="1" applyAlignment="1">
      <alignment horizontal="center" vertical="center" wrapText="1"/>
    </xf>
    <xf numFmtId="4" fontId="15" fillId="3" borderId="5" xfId="1" applyNumberFormat="1" applyFont="1" applyFill="1" applyBorder="1" applyAlignment="1">
      <alignment vertical="center" wrapText="1"/>
    </xf>
    <xf numFmtId="4" fontId="15" fillId="3" borderId="5" xfId="1" applyNumberFormat="1" applyFont="1" applyFill="1" applyBorder="1" applyAlignment="1">
      <alignment vertical="center"/>
    </xf>
    <xf numFmtId="4" fontId="15" fillId="3" borderId="6" xfId="1" applyNumberFormat="1" applyFont="1" applyFill="1" applyBorder="1" applyAlignment="1">
      <alignment vertical="center"/>
    </xf>
    <xf numFmtId="0" fontId="2" fillId="3" borderId="4" xfId="8" applyNumberFormat="1" applyFont="1" applyFill="1" applyBorder="1" applyAlignment="1">
      <alignment horizontal="center" vertical="center" wrapText="1"/>
    </xf>
    <xf numFmtId="4" fontId="2" fillId="3" borderId="5" xfId="8" applyNumberFormat="1" applyFont="1" applyFill="1" applyBorder="1" applyAlignment="1">
      <alignment vertical="center" wrapText="1"/>
    </xf>
    <xf numFmtId="4" fontId="2" fillId="3" borderId="5" xfId="8" applyNumberFormat="1" applyFont="1" applyFill="1" applyBorder="1" applyAlignment="1">
      <alignment horizontal="center" vertical="center" wrapText="1"/>
    </xf>
    <xf numFmtId="4" fontId="2" fillId="3" borderId="6" xfId="7" applyNumberFormat="1" applyFont="1" applyFill="1" applyBorder="1" applyAlignment="1">
      <alignment horizontal="right" vertical="center" wrapText="1"/>
    </xf>
    <xf numFmtId="0" fontId="3" fillId="3" borderId="5" xfId="0" applyFont="1" applyFill="1" applyBorder="1" applyAlignment="1">
      <alignment horizontal="center" vertical="center" wrapText="1"/>
    </xf>
    <xf numFmtId="4" fontId="3" fillId="3" borderId="5" xfId="8" applyNumberFormat="1" applyFont="1" applyFill="1" applyBorder="1" applyAlignment="1">
      <alignment horizontal="center" vertical="center" wrapText="1"/>
    </xf>
    <xf numFmtId="4" fontId="3" fillId="3" borderId="6" xfId="7" applyNumberFormat="1" applyFont="1" applyFill="1" applyBorder="1" applyAlignment="1">
      <alignment horizontal="center" vertical="center" wrapText="1"/>
    </xf>
    <xf numFmtId="0" fontId="3" fillId="3" borderId="5" xfId="7" applyFont="1" applyFill="1" applyBorder="1" applyAlignment="1">
      <alignment horizontal="justify" vertical="center" wrapText="1"/>
    </xf>
    <xf numFmtId="0" fontId="3" fillId="3" borderId="5" xfId="7" applyFont="1" applyFill="1" applyBorder="1" applyAlignment="1">
      <alignment horizontal="center" vertical="center" wrapText="1"/>
    </xf>
    <xf numFmtId="4" fontId="3" fillId="3" borderId="5" xfId="7" applyNumberFormat="1" applyFont="1" applyFill="1" applyBorder="1" applyAlignment="1">
      <alignment horizontal="center" vertical="center" wrapText="1"/>
    </xf>
    <xf numFmtId="4" fontId="3" fillId="3" borderId="6" xfId="7" applyNumberFormat="1" applyFont="1" applyFill="1" applyBorder="1" applyAlignment="1">
      <alignment horizontal="right" vertical="center" wrapText="1"/>
    </xf>
    <xf numFmtId="0" fontId="3" fillId="3" borderId="5" xfId="1" applyFont="1" applyFill="1" applyBorder="1" applyAlignment="1">
      <alignment vertical="center" wrapText="1"/>
    </xf>
    <xf numFmtId="0" fontId="10" fillId="3" borderId="4" xfId="6" applyFont="1" applyFill="1" applyBorder="1" applyAlignment="1">
      <alignment horizontal="center" vertical="center" wrapText="1"/>
    </xf>
    <xf numFmtId="0" fontId="7" fillId="3" borderId="5" xfId="6" applyFont="1" applyFill="1" applyBorder="1" applyAlignment="1">
      <alignment horizontal="left" vertical="center" wrapText="1"/>
    </xf>
    <xf numFmtId="4" fontId="7" fillId="3" borderId="5" xfId="0" applyNumberFormat="1" applyFont="1" applyFill="1" applyBorder="1" applyAlignment="1">
      <alignment horizontal="right" vertical="center" wrapText="1"/>
    </xf>
    <xf numFmtId="4" fontId="8" fillId="3" borderId="5" xfId="0" applyNumberFormat="1" applyFont="1" applyFill="1" applyBorder="1" applyAlignment="1">
      <alignment horizontal="center" vertical="center" wrapText="1"/>
    </xf>
    <xf numFmtId="49" fontId="2" fillId="3" borderId="1" xfId="2" applyNumberFormat="1" applyFont="1" applyFill="1" applyBorder="1" applyAlignment="1">
      <alignment horizontal="center" vertical="center" wrapText="1"/>
    </xf>
    <xf numFmtId="0" fontId="2" fillId="3" borderId="2" xfId="2" applyFont="1" applyFill="1" applyBorder="1" applyAlignment="1">
      <alignment horizontal="left" vertical="center" wrapText="1"/>
    </xf>
    <xf numFmtId="0" fontId="4" fillId="3" borderId="2" xfId="1" applyFont="1" applyFill="1" applyBorder="1" applyAlignment="1">
      <alignment horizontal="center" vertical="center" wrapText="1"/>
    </xf>
    <xf numFmtId="4" fontId="4" fillId="3" borderId="2" xfId="1" applyNumberFormat="1" applyFont="1" applyFill="1" applyBorder="1" applyAlignment="1">
      <alignment horizontal="right" vertical="center" wrapText="1"/>
    </xf>
    <xf numFmtId="4" fontId="4" fillId="3" borderId="2" xfId="1" applyNumberFormat="1" applyFont="1" applyFill="1" applyBorder="1" applyAlignment="1">
      <alignment horizontal="center" vertical="center" wrapText="1"/>
    </xf>
    <xf numFmtId="4" fontId="5" fillId="3" borderId="3" xfId="1" applyNumberFormat="1" applyFont="1" applyFill="1" applyBorder="1" applyAlignment="1">
      <alignment horizontal="right" vertical="center" wrapText="1"/>
    </xf>
    <xf numFmtId="4" fontId="7" fillId="3" borderId="5" xfId="3" applyNumberFormat="1" applyFont="1" applyFill="1" applyBorder="1" applyAlignment="1">
      <alignment horizontal="right" vertical="center"/>
    </xf>
    <xf numFmtId="4" fontId="7" fillId="3" borderId="5" xfId="3" applyNumberFormat="1" applyFont="1" applyFill="1" applyBorder="1" applyAlignment="1">
      <alignment horizontal="right" vertical="center" wrapText="1"/>
    </xf>
    <xf numFmtId="4" fontId="3" fillId="3" borderId="5" xfId="2" applyNumberFormat="1" applyFont="1" applyFill="1" applyBorder="1" applyAlignment="1">
      <alignment horizontal="right" vertical="center"/>
    </xf>
    <xf numFmtId="165" fontId="14" fillId="3" borderId="5" xfId="0" applyNumberFormat="1" applyFont="1" applyFill="1" applyBorder="1" applyAlignment="1">
      <alignment horizontal="right" vertical="center" wrapText="1"/>
    </xf>
    <xf numFmtId="4" fontId="3" fillId="3" borderId="5" xfId="9" applyNumberFormat="1" applyFont="1" applyFill="1" applyBorder="1" applyAlignment="1">
      <alignment horizontal="right" vertical="center"/>
    </xf>
    <xf numFmtId="4" fontId="3" fillId="3" borderId="5" xfId="15" applyNumberFormat="1" applyFont="1" applyFill="1" applyBorder="1" applyAlignment="1">
      <alignment horizontal="right"/>
    </xf>
    <xf numFmtId="0" fontId="4" fillId="3" borderId="5" xfId="0" applyFont="1" applyFill="1" applyBorder="1" applyAlignment="1">
      <alignment horizontal="right" wrapText="1"/>
    </xf>
    <xf numFmtId="0" fontId="3" fillId="3" borderId="5" xfId="1" applyFont="1" applyFill="1" applyBorder="1" applyAlignment="1">
      <alignment horizontal="justify" vertical="top"/>
    </xf>
    <xf numFmtId="4" fontId="7" fillId="3" borderId="6" xfId="0" applyNumberFormat="1" applyFont="1" applyFill="1" applyBorder="1" applyAlignment="1">
      <alignment horizontal="right" vertical="center" wrapText="1"/>
    </xf>
    <xf numFmtId="49" fontId="3" fillId="3" borderId="4" xfId="1" applyNumberFormat="1" applyFont="1" applyFill="1" applyBorder="1" applyAlignment="1">
      <alignment horizontal="center" vertical="center"/>
    </xf>
    <xf numFmtId="4" fontId="2" fillId="3" borderId="5" xfId="1" applyNumberFormat="1" applyFont="1" applyFill="1" applyBorder="1" applyAlignment="1">
      <alignment vertical="center" wrapText="1"/>
    </xf>
    <xf numFmtId="4" fontId="2" fillId="3" borderId="5" xfId="1" applyNumberFormat="1" applyFont="1" applyFill="1" applyBorder="1" applyAlignment="1">
      <alignment vertical="center"/>
    </xf>
    <xf numFmtId="4" fontId="2" fillId="3" borderId="6" xfId="1" applyNumberFormat="1" applyFont="1" applyFill="1" applyBorder="1" applyAlignment="1">
      <alignment vertical="center"/>
    </xf>
    <xf numFmtId="49" fontId="3" fillId="3" borderId="4" xfId="1" applyNumberFormat="1" applyFont="1" applyFill="1" applyBorder="1" applyAlignment="1">
      <alignment horizontal="center" vertical="center" wrapText="1"/>
    </xf>
    <xf numFmtId="4" fontId="3" fillId="3" borderId="6" xfId="0" applyNumberFormat="1" applyFont="1" applyFill="1" applyBorder="1" applyAlignment="1">
      <alignment vertical="center" wrapText="1"/>
    </xf>
    <xf numFmtId="4" fontId="3" fillId="3" borderId="5" xfId="8" applyNumberFormat="1" applyFont="1" applyFill="1" applyBorder="1" applyAlignment="1">
      <alignment horizontal="right" vertical="center"/>
    </xf>
    <xf numFmtId="0" fontId="5" fillId="3" borderId="1" xfId="0" applyFont="1" applyFill="1" applyBorder="1" applyAlignment="1">
      <alignment horizontal="center" vertical="center" wrapText="1"/>
    </xf>
    <xf numFmtId="0" fontId="5" fillId="3" borderId="2" xfId="0" applyFont="1" applyFill="1" applyBorder="1" applyAlignment="1">
      <alignment vertical="center" wrapText="1"/>
    </xf>
    <xf numFmtId="0" fontId="5" fillId="3" borderId="2" xfId="0"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4" fontId="5" fillId="3" borderId="2" xfId="0" applyNumberFormat="1" applyFont="1" applyFill="1" applyBorder="1" applyAlignment="1">
      <alignment horizontal="right" vertical="center" wrapText="1"/>
    </xf>
    <xf numFmtId="0" fontId="4" fillId="3" borderId="4" xfId="0" applyFont="1" applyFill="1" applyBorder="1" applyAlignment="1">
      <alignment vertical="center" wrapText="1"/>
    </xf>
    <xf numFmtId="168" fontId="3" fillId="3" borderId="5" xfId="18" applyFont="1" applyFill="1" applyBorder="1" applyAlignment="1">
      <alignment vertical="center" wrapText="1"/>
    </xf>
    <xf numFmtId="0" fontId="3" fillId="3" borderId="23" xfId="0" applyFont="1" applyFill="1" applyBorder="1"/>
    <xf numFmtId="4" fontId="4" fillId="3" borderId="5" xfId="6" applyNumberFormat="1" applyFont="1" applyFill="1" applyBorder="1" applyAlignment="1">
      <alignment vertical="center"/>
    </xf>
    <xf numFmtId="2" fontId="3" fillId="3" borderId="5" xfId="1" applyNumberFormat="1" applyFont="1" applyFill="1" applyBorder="1" applyAlignment="1">
      <alignment horizontal="right" vertical="center"/>
    </xf>
    <xf numFmtId="0" fontId="4" fillId="3" borderId="28" xfId="0" applyFont="1" applyFill="1" applyBorder="1" applyAlignment="1">
      <alignment vertical="center" wrapText="1"/>
    </xf>
    <xf numFmtId="0" fontId="4" fillId="3" borderId="29" xfId="0" applyFont="1" applyFill="1" applyBorder="1" applyAlignment="1">
      <alignment vertical="center" wrapText="1"/>
    </xf>
    <xf numFmtId="0" fontId="4" fillId="3" borderId="29" xfId="0" applyFont="1" applyFill="1" applyBorder="1" applyAlignment="1">
      <alignment horizontal="center" vertical="center" wrapText="1"/>
    </xf>
    <xf numFmtId="4" fontId="4" fillId="3" borderId="29" xfId="0" applyNumberFormat="1" applyFont="1" applyFill="1" applyBorder="1" applyAlignment="1">
      <alignment vertical="center" wrapText="1"/>
    </xf>
    <xf numFmtId="4" fontId="4" fillId="3" borderId="30" xfId="0" applyNumberFormat="1" applyFont="1" applyFill="1" applyBorder="1" applyAlignment="1">
      <alignment horizontal="right" vertical="center" wrapText="1"/>
    </xf>
    <xf numFmtId="4" fontId="4" fillId="3" borderId="2" xfId="0" applyNumberFormat="1" applyFont="1" applyFill="1" applyBorder="1" applyAlignment="1">
      <alignment horizontal="right" vertical="center" wrapText="1"/>
    </xf>
    <xf numFmtId="4" fontId="3" fillId="3" borderId="5" xfId="5" applyNumberFormat="1" applyFont="1" applyFill="1" applyBorder="1" applyAlignment="1">
      <alignment horizontal="right" vertical="center"/>
    </xf>
    <xf numFmtId="49" fontId="4" fillId="3" borderId="4" xfId="0" applyNumberFormat="1" applyFont="1" applyFill="1" applyBorder="1" applyAlignment="1">
      <alignment horizontal="center" vertical="center" wrapText="1"/>
    </xf>
    <xf numFmtId="4" fontId="4" fillId="3" borderId="2" xfId="1" applyNumberFormat="1" applyFont="1" applyFill="1" applyBorder="1" applyAlignment="1">
      <alignment vertical="center" wrapText="1"/>
    </xf>
    <xf numFmtId="4" fontId="3" fillId="3" borderId="5" xfId="5" applyNumberFormat="1" applyFont="1" applyFill="1" applyBorder="1" applyAlignment="1">
      <alignment horizontal="right" vertical="center" wrapText="1"/>
    </xf>
    <xf numFmtId="4" fontId="5" fillId="3" borderId="5" xfId="1" applyNumberFormat="1" applyFont="1" applyFill="1" applyBorder="1" applyAlignment="1">
      <alignment vertical="center" wrapText="1"/>
    </xf>
    <xf numFmtId="4" fontId="2" fillId="3" borderId="5" xfId="2" applyNumberFormat="1" applyFont="1" applyFill="1" applyBorder="1" applyAlignment="1">
      <alignment horizontal="left" vertical="center" wrapText="1"/>
    </xf>
    <xf numFmtId="4" fontId="4" fillId="3" borderId="6" xfId="0" applyNumberFormat="1" applyFont="1" applyFill="1" applyBorder="1" applyAlignment="1">
      <alignment vertical="center" wrapText="1"/>
    </xf>
    <xf numFmtId="4" fontId="4" fillId="3" borderId="5" xfId="1" applyNumberFormat="1" applyFont="1" applyFill="1" applyBorder="1" applyAlignment="1">
      <alignment vertical="center" wrapText="1"/>
    </xf>
    <xf numFmtId="0" fontId="5" fillId="3" borderId="4" xfId="0" applyFont="1" applyFill="1" applyBorder="1" applyAlignment="1">
      <alignment vertical="center" wrapText="1"/>
    </xf>
    <xf numFmtId="4" fontId="5" fillId="3" borderId="5" xfId="0" applyNumberFormat="1" applyFont="1" applyFill="1" applyBorder="1" applyAlignment="1">
      <alignment vertical="center" wrapText="1"/>
    </xf>
    <xf numFmtId="4" fontId="4" fillId="3" borderId="5" xfId="0" applyNumberFormat="1" applyFont="1" applyFill="1" applyBorder="1" applyAlignment="1">
      <alignment horizontal="justify" vertical="center" wrapText="1"/>
    </xf>
    <xf numFmtId="4" fontId="7" fillId="3" borderId="5" xfId="0" applyNumberFormat="1" applyFont="1" applyFill="1" applyBorder="1" applyAlignment="1">
      <alignment vertical="center" wrapText="1"/>
    </xf>
    <xf numFmtId="4" fontId="2" fillId="3" borderId="6" xfId="0" applyNumberFormat="1" applyFont="1" applyFill="1" applyBorder="1" applyAlignment="1">
      <alignment vertical="center" wrapText="1"/>
    </xf>
    <xf numFmtId="4" fontId="7" fillId="3" borderId="6" xfId="0" applyNumberFormat="1" applyFont="1" applyFill="1" applyBorder="1" applyAlignment="1">
      <alignment vertical="center" wrapText="1"/>
    </xf>
    <xf numFmtId="49" fontId="2" fillId="3" borderId="4" xfId="0" applyNumberFormat="1" applyFont="1" applyFill="1" applyBorder="1" applyAlignment="1">
      <alignment horizontal="center" vertical="center"/>
    </xf>
    <xf numFmtId="0" fontId="2" fillId="3" borderId="5" xfId="0" applyFont="1" applyFill="1" applyBorder="1" applyAlignment="1">
      <alignment horizontal="justify" vertical="center" wrapText="1"/>
    </xf>
    <xf numFmtId="0" fontId="15" fillId="3" borderId="5" xfId="0" applyFont="1" applyFill="1" applyBorder="1" applyAlignment="1">
      <alignment horizontal="center" vertical="center" wrapText="1"/>
    </xf>
    <xf numFmtId="4" fontId="15" fillId="3" borderId="5" xfId="0" applyNumberFormat="1" applyFont="1" applyFill="1" applyBorder="1" applyAlignment="1">
      <alignment vertical="center" wrapText="1"/>
    </xf>
    <xf numFmtId="4" fontId="15" fillId="3" borderId="5" xfId="0" applyNumberFormat="1" applyFont="1" applyFill="1" applyBorder="1" applyAlignment="1">
      <alignment vertical="center"/>
    </xf>
    <xf numFmtId="4" fontId="15" fillId="3" borderId="6" xfId="0" applyNumberFormat="1" applyFont="1" applyFill="1" applyBorder="1" applyAlignment="1">
      <alignment vertical="center"/>
    </xf>
    <xf numFmtId="49" fontId="3" fillId="3" borderId="4" xfId="0" applyNumberFormat="1" applyFont="1" applyFill="1" applyBorder="1" applyAlignment="1">
      <alignment horizontal="center" vertical="center"/>
    </xf>
    <xf numFmtId="0" fontId="2" fillId="3" borderId="4" xfId="16" applyNumberFormat="1" applyFont="1" applyFill="1" applyBorder="1" applyAlignment="1">
      <alignment horizontal="left" vertical="center" wrapText="1"/>
    </xf>
    <xf numFmtId="4" fontId="2" fillId="3" borderId="5" xfId="16" applyNumberFormat="1" applyFont="1" applyFill="1" applyBorder="1" applyAlignment="1">
      <alignment vertical="center" wrapText="1"/>
    </xf>
    <xf numFmtId="4" fontId="2" fillId="3" borderId="5" xfId="16" applyNumberFormat="1" applyFont="1" applyFill="1" applyBorder="1" applyAlignment="1">
      <alignment horizontal="center" vertical="center" wrapText="1"/>
    </xf>
    <xf numFmtId="4" fontId="2" fillId="3" borderId="5" xfId="16" applyNumberFormat="1" applyFont="1" applyFill="1" applyBorder="1" applyAlignment="1">
      <alignment horizontal="right" vertical="center" wrapText="1"/>
    </xf>
    <xf numFmtId="4" fontId="3" fillId="3" borderId="5" xfId="16" applyNumberFormat="1" applyFont="1" applyFill="1" applyBorder="1" applyAlignment="1">
      <alignment horizontal="right" vertical="center" wrapText="1"/>
    </xf>
    <xf numFmtId="0" fontId="3" fillId="3" borderId="4" xfId="0" applyFont="1" applyFill="1" applyBorder="1" applyAlignment="1">
      <alignment vertical="center" wrapText="1"/>
    </xf>
    <xf numFmtId="4" fontId="3" fillId="3" borderId="5" xfId="16" applyNumberFormat="1" applyFont="1" applyFill="1" applyBorder="1" applyAlignment="1">
      <alignment vertical="center" wrapText="1"/>
    </xf>
    <xf numFmtId="0" fontId="4" fillId="3" borderId="28" xfId="1" applyFont="1" applyFill="1" applyBorder="1" applyAlignment="1">
      <alignment vertical="center" wrapText="1"/>
    </xf>
    <xf numFmtId="0" fontId="4" fillId="3" borderId="29" xfId="1" applyFont="1" applyFill="1" applyBorder="1" applyAlignment="1">
      <alignment vertical="center" wrapText="1"/>
    </xf>
    <xf numFmtId="0" fontId="4" fillId="3" borderId="29" xfId="1" applyFont="1" applyFill="1" applyBorder="1" applyAlignment="1">
      <alignment horizontal="center" vertical="center" wrapText="1"/>
    </xf>
    <xf numFmtId="4" fontId="4" fillId="3" borderId="29" xfId="1" applyNumberFormat="1" applyFont="1" applyFill="1" applyBorder="1" applyAlignment="1">
      <alignment horizontal="right" vertical="center" wrapText="1"/>
    </xf>
    <xf numFmtId="4" fontId="4" fillId="3" borderId="29" xfId="1" applyNumberFormat="1" applyFont="1" applyFill="1" applyBorder="1" applyAlignment="1">
      <alignment horizontal="center" vertical="center" wrapText="1"/>
    </xf>
    <xf numFmtId="4" fontId="4" fillId="3" borderId="30" xfId="0" applyNumberFormat="1" applyFont="1" applyFill="1" applyBorder="1" applyAlignment="1">
      <alignment vertical="center" wrapText="1"/>
    </xf>
    <xf numFmtId="49" fontId="15" fillId="3" borderId="4" xfId="1" applyNumberFormat="1" applyFont="1" applyFill="1" applyBorder="1" applyAlignment="1">
      <alignment horizontal="center" vertical="center"/>
    </xf>
    <xf numFmtId="4" fontId="3" fillId="3" borderId="5" xfId="2" applyNumberFormat="1" applyFont="1" applyFill="1" applyBorder="1" applyAlignment="1">
      <alignment vertical="center" wrapText="1"/>
    </xf>
    <xf numFmtId="4" fontId="3" fillId="3" borderId="5" xfId="2" applyNumberFormat="1" applyFont="1" applyFill="1" applyBorder="1" applyAlignment="1">
      <alignment vertical="center"/>
    </xf>
    <xf numFmtId="4" fontId="3" fillId="3" borderId="6" xfId="2" applyNumberFormat="1" applyFont="1" applyFill="1" applyBorder="1" applyAlignment="1">
      <alignment vertical="center"/>
    </xf>
    <xf numFmtId="4" fontId="3" fillId="3" borderId="52" xfId="0" applyNumberFormat="1" applyFont="1" applyFill="1" applyBorder="1" applyAlignment="1">
      <alignment horizontal="right" vertical="center"/>
    </xf>
    <xf numFmtId="0" fontId="4" fillId="3" borderId="10" xfId="1" applyFont="1" applyFill="1" applyBorder="1" applyAlignment="1">
      <alignment vertical="center" wrapText="1"/>
    </xf>
    <xf numFmtId="0" fontId="3" fillId="3" borderId="11" xfId="1" applyFont="1" applyFill="1" applyBorder="1" applyAlignment="1">
      <alignment vertical="center" wrapText="1"/>
    </xf>
    <xf numFmtId="0" fontId="3" fillId="3" borderId="11" xfId="1" applyFont="1" applyFill="1" applyBorder="1" applyAlignment="1">
      <alignment horizontal="center" vertical="center" wrapText="1"/>
    </xf>
    <xf numFmtId="4" fontId="4" fillId="3" borderId="11" xfId="1" applyNumberFormat="1" applyFont="1" applyFill="1" applyBorder="1" applyAlignment="1">
      <alignment horizontal="right" vertical="center" wrapText="1"/>
    </xf>
    <xf numFmtId="4" fontId="4" fillId="3" borderId="11" xfId="1" applyNumberFormat="1" applyFont="1" applyFill="1" applyBorder="1" applyAlignment="1">
      <alignment horizontal="center" vertical="center" wrapText="1"/>
    </xf>
    <xf numFmtId="4" fontId="4" fillId="3" borderId="12" xfId="0" applyNumberFormat="1" applyFont="1" applyFill="1" applyBorder="1" applyAlignment="1">
      <alignment vertical="center" wrapText="1"/>
    </xf>
    <xf numFmtId="0" fontId="5" fillId="3" borderId="1" xfId="0" quotePrefix="1" applyFont="1" applyFill="1" applyBorder="1" applyAlignment="1">
      <alignment horizontal="center" vertical="center" wrapText="1"/>
    </xf>
    <xf numFmtId="4" fontId="2" fillId="3" borderId="2" xfId="0" applyNumberFormat="1" applyFont="1" applyFill="1" applyBorder="1" applyAlignment="1">
      <alignment horizontal="right" vertical="center" wrapText="1"/>
    </xf>
    <xf numFmtId="4" fontId="5" fillId="3" borderId="2" xfId="0" applyNumberFormat="1" applyFont="1" applyFill="1" applyBorder="1" applyAlignment="1">
      <alignment vertical="center" wrapText="1"/>
    </xf>
    <xf numFmtId="4" fontId="5" fillId="3" borderId="3" xfId="0" applyNumberFormat="1" applyFont="1" applyFill="1" applyBorder="1" applyAlignment="1">
      <alignment vertical="center" wrapText="1"/>
    </xf>
    <xf numFmtId="0" fontId="3" fillId="3" borderId="5" xfId="1" applyFont="1" applyFill="1" applyBorder="1" applyAlignment="1">
      <alignment horizontal="right"/>
    </xf>
    <xf numFmtId="0" fontId="4" fillId="3" borderId="5" xfId="1" applyFont="1" applyFill="1" applyBorder="1" applyAlignment="1">
      <alignment horizontal="center"/>
    </xf>
    <xf numFmtId="4" fontId="5" fillId="3" borderId="6" xfId="1" applyNumberFormat="1" applyFont="1" applyFill="1" applyBorder="1" applyAlignment="1">
      <alignment horizontal="right" vertical="center"/>
    </xf>
    <xf numFmtId="0" fontId="5" fillId="3" borderId="4" xfId="0" quotePrefix="1" applyFont="1" applyFill="1" applyBorder="1" applyAlignment="1">
      <alignment horizontal="center" vertical="center" wrapText="1"/>
    </xf>
    <xf numFmtId="2" fontId="3" fillId="3" borderId="5" xfId="2" applyNumberFormat="1" applyFont="1" applyFill="1" applyBorder="1" applyAlignment="1">
      <alignment horizontal="right" vertical="center"/>
    </xf>
    <xf numFmtId="0" fontId="0" fillId="3" borderId="4" xfId="0" applyFill="1" applyBorder="1"/>
    <xf numFmtId="4" fontId="9" fillId="3" borderId="5" xfId="0" applyNumberFormat="1" applyFont="1" applyFill="1" applyBorder="1" applyAlignment="1">
      <alignment vertical="center" wrapText="1"/>
    </xf>
    <xf numFmtId="0" fontId="10" fillId="3" borderId="4" xfId="6" applyFont="1" applyFill="1" applyBorder="1" applyAlignment="1">
      <alignment horizontal="center" vertical="center"/>
    </xf>
    <xf numFmtId="0" fontId="10" fillId="3" borderId="4" xfId="6" applyFont="1" applyFill="1" applyBorder="1" applyAlignment="1">
      <alignment horizont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4" fillId="3" borderId="5" xfId="6" applyFont="1" applyFill="1" applyBorder="1" applyAlignment="1">
      <alignment vertical="center" wrapText="1"/>
    </xf>
    <xf numFmtId="0" fontId="4" fillId="3" borderId="28" xfId="0" applyFont="1" applyFill="1" applyBorder="1" applyAlignment="1">
      <alignment horizontal="center" vertical="center" wrapText="1"/>
    </xf>
    <xf numFmtId="4" fontId="3" fillId="3" borderId="29" xfId="0" applyNumberFormat="1" applyFont="1" applyFill="1" applyBorder="1" applyAlignment="1">
      <alignment horizontal="right" vertical="center" wrapText="1"/>
    </xf>
    <xf numFmtId="0" fontId="7" fillId="3" borderId="5" xfId="0" applyFont="1" applyFill="1" applyBorder="1" applyAlignment="1">
      <alignment wrapText="1"/>
    </xf>
    <xf numFmtId="0" fontId="7" fillId="3" borderId="5" xfId="0" applyFont="1" applyFill="1" applyBorder="1" applyAlignment="1">
      <alignment horizontal="center" wrapText="1"/>
    </xf>
    <xf numFmtId="0" fontId="3" fillId="3" borderId="49" xfId="1" applyFont="1" applyFill="1" applyBorder="1" applyAlignment="1">
      <alignment horizontal="center"/>
    </xf>
    <xf numFmtId="0" fontId="7" fillId="3" borderId="5" xfId="4" applyFont="1" applyFill="1" applyBorder="1" applyAlignment="1">
      <alignment horizontal="center" vertical="center" wrapText="1"/>
    </xf>
    <xf numFmtId="0" fontId="4" fillId="3" borderId="5" xfId="0" applyFont="1" applyFill="1" applyBorder="1" applyAlignment="1">
      <alignment vertical="top" wrapText="1"/>
    </xf>
    <xf numFmtId="0" fontId="8" fillId="3" borderId="4" xfId="0" applyFont="1" applyFill="1" applyBorder="1" applyAlignment="1">
      <alignment horizontal="center"/>
    </xf>
    <xf numFmtId="4" fontId="3" fillId="3" borderId="49" xfId="0" applyNumberFormat="1" applyFont="1" applyFill="1" applyBorder="1" applyAlignment="1">
      <alignment horizontal="right"/>
    </xf>
    <xf numFmtId="0" fontId="5" fillId="3" borderId="5" xfId="0" applyFont="1" applyFill="1" applyBorder="1" applyAlignment="1">
      <alignment vertical="top" wrapText="1"/>
    </xf>
    <xf numFmtId="0" fontId="3" fillId="3" borderId="5" xfId="1" applyFont="1" applyFill="1" applyBorder="1" applyAlignment="1">
      <alignment horizontal="center"/>
    </xf>
    <xf numFmtId="0" fontId="4" fillId="3" borderId="5" xfId="0" applyFont="1" applyFill="1" applyBorder="1" applyAlignment="1">
      <alignment horizontal="center" vertical="top" wrapText="1"/>
    </xf>
    <xf numFmtId="0" fontId="4" fillId="3" borderId="5" xfId="1" applyFont="1" applyFill="1" applyBorder="1" applyAlignment="1">
      <alignment horizontal="left" vertical="center" wrapText="1"/>
    </xf>
    <xf numFmtId="0" fontId="7" fillId="3" borderId="5" xfId="0" applyFont="1" applyFill="1" applyBorder="1" applyAlignment="1">
      <alignment horizontal="center" vertical="center" wrapText="1"/>
    </xf>
    <xf numFmtId="0" fontId="4" fillId="3" borderId="5" xfId="1" applyFont="1" applyFill="1" applyBorder="1" applyAlignment="1">
      <alignment horizontal="right" vertical="center"/>
    </xf>
    <xf numFmtId="0" fontId="7" fillId="3" borderId="29" xfId="0" applyFont="1" applyFill="1" applyBorder="1" applyAlignment="1">
      <alignment horizont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vertical="center" wrapText="1"/>
    </xf>
    <xf numFmtId="0" fontId="5" fillId="3" borderId="21" xfId="0" applyFont="1" applyFill="1" applyBorder="1" applyAlignment="1">
      <alignment horizontal="center" vertical="center" wrapText="1"/>
    </xf>
    <xf numFmtId="4" fontId="5" fillId="3" borderId="21" xfId="0" applyNumberFormat="1" applyFont="1" applyFill="1" applyBorder="1" applyAlignment="1">
      <alignment horizontal="right" vertical="center" wrapText="1"/>
    </xf>
    <xf numFmtId="4" fontId="5" fillId="3" borderId="21" xfId="0" applyNumberFormat="1" applyFont="1" applyFill="1" applyBorder="1" applyAlignment="1">
      <alignment horizontal="center" vertical="center" wrapText="1"/>
    </xf>
    <xf numFmtId="4" fontId="5" fillId="3" borderId="22" xfId="0" applyNumberFormat="1" applyFont="1" applyFill="1" applyBorder="1" applyAlignment="1">
      <alignment horizontal="right" vertical="center" wrapText="1"/>
    </xf>
    <xf numFmtId="0" fontId="4" fillId="3" borderId="4" xfId="0" applyFont="1" applyFill="1" applyBorder="1" applyAlignment="1">
      <alignment vertical="center"/>
    </xf>
    <xf numFmtId="0" fontId="5" fillId="0" borderId="28" xfId="0" applyFont="1" applyBorder="1" applyAlignment="1">
      <alignment horizontal="right" vertical="center" wrapText="1"/>
    </xf>
    <xf numFmtId="0" fontId="5" fillId="0" borderId="29" xfId="0" applyFont="1" applyBorder="1" applyAlignment="1">
      <alignment horizontal="right" vertical="center" wrapText="1"/>
    </xf>
    <xf numFmtId="0" fontId="5" fillId="3" borderId="1" xfId="0" applyFont="1" applyFill="1" applyBorder="1" applyAlignment="1">
      <alignment horizontal="right" vertical="center" wrapText="1"/>
    </xf>
    <xf numFmtId="0" fontId="5" fillId="3" borderId="2"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4" fillId="3" borderId="5"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5" fillId="3" borderId="5" xfId="0" applyFont="1" applyFill="1" applyBorder="1" applyAlignment="1">
      <alignment horizontal="right" vertical="center" wrapText="1"/>
    </xf>
    <xf numFmtId="4" fontId="2" fillId="2" borderId="25" xfId="0" applyNumberFormat="1" applyFont="1" applyFill="1" applyBorder="1" applyAlignment="1">
      <alignment horizontal="center" vertical="center" wrapText="1"/>
    </xf>
    <xf numFmtId="4" fontId="2" fillId="2" borderId="3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5" fillId="5" borderId="13" xfId="0" applyFont="1" applyFill="1" applyBorder="1" applyAlignment="1">
      <alignment horizontal="center" wrapText="1"/>
    </xf>
    <xf numFmtId="0" fontId="5" fillId="5" borderId="14" xfId="0" applyFont="1" applyFill="1" applyBorder="1" applyAlignment="1">
      <alignment horizontal="center" wrapText="1"/>
    </xf>
    <xf numFmtId="0" fontId="5" fillId="5" borderId="19" xfId="0" applyFont="1" applyFill="1" applyBorder="1" applyAlignment="1">
      <alignment horizontal="center" wrapText="1"/>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1" xfId="0" applyFont="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17" xfId="0" applyFont="1" applyFill="1" applyBorder="1" applyAlignment="1">
      <alignment horizontal="right" vertical="center" wrapText="1"/>
    </xf>
    <xf numFmtId="0" fontId="5" fillId="5" borderId="18" xfId="0" applyFont="1" applyFill="1" applyBorder="1" applyAlignment="1">
      <alignment horizontal="right"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7" xfId="1" applyFont="1" applyFill="1" applyBorder="1" applyAlignment="1">
      <alignment horizontal="right" vertical="center" wrapText="1"/>
    </xf>
    <xf numFmtId="0" fontId="2" fillId="5" borderId="18" xfId="1" applyFont="1" applyFill="1" applyBorder="1" applyAlignment="1">
      <alignment horizontal="right" vertical="center" wrapText="1"/>
    </xf>
    <xf numFmtId="0" fontId="5" fillId="5" borderId="13" xfId="0" applyFont="1" applyFill="1" applyBorder="1" applyAlignment="1">
      <alignment horizontal="right" vertical="center" wrapText="1"/>
    </xf>
    <xf numFmtId="0" fontId="5" fillId="5" borderId="14" xfId="0" applyFont="1" applyFill="1" applyBorder="1" applyAlignment="1">
      <alignment horizontal="right" vertical="center" wrapText="1"/>
    </xf>
    <xf numFmtId="0" fontId="5" fillId="5" borderId="15" xfId="0" applyFont="1" applyFill="1" applyBorder="1" applyAlignment="1">
      <alignment horizontal="right" vertical="center" wrapText="1"/>
    </xf>
    <xf numFmtId="0" fontId="2" fillId="5" borderId="24" xfId="17" applyFont="1" applyFill="1" applyBorder="1" applyAlignment="1">
      <alignment horizontal="center" vertical="center"/>
    </xf>
    <xf numFmtId="0" fontId="2" fillId="5" borderId="25" xfId="17" applyFont="1" applyFill="1" applyBorder="1" applyAlignment="1">
      <alignment horizontal="center" vertical="center"/>
    </xf>
    <xf numFmtId="0" fontId="2" fillId="5" borderId="26" xfId="17" applyFont="1" applyFill="1" applyBorder="1" applyAlignment="1">
      <alignment horizontal="center" vertical="center"/>
    </xf>
    <xf numFmtId="0" fontId="5" fillId="5" borderId="55" xfId="0" applyFont="1" applyFill="1" applyBorder="1" applyAlignment="1">
      <alignment horizontal="right" vertical="center" wrapText="1"/>
    </xf>
    <xf numFmtId="0" fontId="5" fillId="5" borderId="56" xfId="0" applyFont="1" applyFill="1" applyBorder="1" applyAlignment="1">
      <alignment horizontal="right" vertical="center" wrapText="1"/>
    </xf>
    <xf numFmtId="0" fontId="5" fillId="5" borderId="57" xfId="0" applyFont="1" applyFill="1" applyBorder="1" applyAlignment="1">
      <alignment horizontal="right"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2" fillId="0" borderId="0" xfId="1" applyFont="1" applyFill="1" applyBorder="1" applyAlignment="1">
      <alignment horizontal="center" vertical="center" wrapText="1"/>
    </xf>
    <xf numFmtId="0" fontId="5" fillId="5" borderId="7" xfId="0" applyFont="1" applyFill="1" applyBorder="1" applyAlignment="1">
      <alignment horizontal="center" vertical="top" wrapText="1"/>
    </xf>
    <xf numFmtId="0" fontId="5" fillId="5" borderId="8" xfId="0" applyFont="1" applyFill="1" applyBorder="1" applyAlignment="1">
      <alignment horizontal="center" vertical="top" wrapText="1"/>
    </xf>
    <xf numFmtId="0" fontId="5" fillId="5" borderId="9" xfId="0" applyFont="1" applyFill="1" applyBorder="1" applyAlignment="1">
      <alignment horizontal="center" vertical="top" wrapText="1"/>
    </xf>
    <xf numFmtId="4" fontId="2" fillId="2" borderId="3" xfId="0" applyNumberFormat="1" applyFont="1" applyFill="1" applyBorder="1" applyAlignment="1">
      <alignment horizontal="center" vertical="center" wrapText="1"/>
    </xf>
    <xf numFmtId="4" fontId="2" fillId="2" borderId="6" xfId="0" applyNumberFormat="1"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2" fillId="0" borderId="0" xfId="1" applyFont="1" applyFill="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4" fontId="2" fillId="0" borderId="0" xfId="0" applyNumberFormat="1"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5" borderId="53" xfId="0" applyFont="1" applyFill="1" applyBorder="1" applyAlignment="1">
      <alignment horizontal="right" vertical="center" wrapText="1"/>
    </xf>
    <xf numFmtId="0" fontId="5" fillId="5" borderId="31" xfId="0" applyFont="1" applyFill="1" applyBorder="1" applyAlignment="1">
      <alignment horizontal="right" vertical="center" wrapText="1"/>
    </xf>
    <xf numFmtId="0" fontId="5" fillId="0" borderId="1" xfId="0" applyFont="1" applyBorder="1" applyAlignment="1">
      <alignment horizontal="right" vertical="center" wrapText="1"/>
    </xf>
    <xf numFmtId="0" fontId="5" fillId="0" borderId="2" xfId="0" applyFont="1" applyBorder="1" applyAlignment="1">
      <alignment horizontal="right" vertical="center" wrapText="1"/>
    </xf>
    <xf numFmtId="0" fontId="4" fillId="0" borderId="4" xfId="0" applyFont="1" applyBorder="1" applyAlignment="1">
      <alignment horizontal="right" vertical="center" wrapText="1"/>
    </xf>
    <xf numFmtId="0" fontId="4" fillId="0" borderId="5" xfId="0" applyFont="1" applyBorder="1" applyAlignment="1">
      <alignment horizontal="right" vertical="center" wrapText="1"/>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165" fontId="2" fillId="5" borderId="24" xfId="3" applyFont="1" applyFill="1" applyBorder="1" applyAlignment="1">
      <alignment horizontal="center" vertical="center" wrapText="1"/>
    </xf>
    <xf numFmtId="165" fontId="2" fillId="5" borderId="25" xfId="3" applyFont="1" applyFill="1" applyBorder="1" applyAlignment="1">
      <alignment horizontal="center" vertical="center" wrapText="1"/>
    </xf>
    <xf numFmtId="165" fontId="2" fillId="5" borderId="26" xfId="3"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1" xfId="0" applyFont="1" applyFill="1" applyBorder="1" applyAlignment="1">
      <alignment horizontal="center" vertical="center" wrapText="1"/>
    </xf>
    <xf numFmtId="165" fontId="2" fillId="5" borderId="7" xfId="3" applyFont="1" applyFill="1" applyBorder="1" applyAlignment="1">
      <alignment horizontal="center" vertical="top" wrapText="1"/>
    </xf>
    <xf numFmtId="165" fontId="2" fillId="5" borderId="8" xfId="3" applyFont="1" applyFill="1" applyBorder="1" applyAlignment="1">
      <alignment horizontal="center" vertical="top" wrapText="1"/>
    </xf>
    <xf numFmtId="165" fontId="2" fillId="5" borderId="9" xfId="3" applyFont="1" applyFill="1" applyBorder="1" applyAlignment="1">
      <alignment horizontal="center" vertical="top" wrapText="1"/>
    </xf>
    <xf numFmtId="0" fontId="2" fillId="5" borderId="53" xfId="1" applyFont="1" applyFill="1" applyBorder="1" applyAlignment="1">
      <alignment horizontal="right" vertical="center" wrapText="1"/>
    </xf>
    <xf numFmtId="0" fontId="2" fillId="5" borderId="31" xfId="1" applyFont="1" applyFill="1" applyBorder="1" applyAlignment="1">
      <alignment horizontal="righ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4" fontId="2" fillId="2" borderId="2" xfId="0" applyNumberFormat="1" applyFont="1" applyFill="1" applyBorder="1" applyAlignment="1">
      <alignment horizontal="right" vertical="center" wrapText="1"/>
    </xf>
    <xf numFmtId="4" fontId="2" fillId="2" borderId="11" xfId="0" applyNumberFormat="1" applyFont="1" applyFill="1" applyBorder="1" applyAlignment="1">
      <alignment horizontal="right" vertical="center" wrapText="1"/>
    </xf>
    <xf numFmtId="4" fontId="2" fillId="2" borderId="12"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xf>
    <xf numFmtId="0" fontId="2" fillId="0" borderId="0" xfId="0" applyFont="1" applyFill="1" applyBorder="1" applyAlignment="1">
      <alignment horizontal="center" vertical="justify" wrapText="1"/>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0" xfId="0" applyFont="1" applyFill="1" applyAlignment="1">
      <alignment horizontal="left" vertical="justify" wrapText="1"/>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48" xfId="0" applyFont="1" applyBorder="1" applyAlignment="1">
      <alignment horizontal="center" vertical="center" wrapText="1"/>
    </xf>
    <xf numFmtId="0" fontId="2" fillId="0" borderId="13"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5" fillId="0" borderId="0" xfId="0" applyFont="1" applyBorder="1" applyAlignment="1">
      <alignment horizontal="left"/>
    </xf>
    <xf numFmtId="0" fontId="4" fillId="0" borderId="0" xfId="0" applyFont="1" applyBorder="1" applyAlignment="1">
      <alignment horizontal="left"/>
    </xf>
    <xf numFmtId="0" fontId="2" fillId="0" borderId="0" xfId="11" applyFont="1" applyAlignment="1">
      <alignment horizontal="center"/>
    </xf>
    <xf numFmtId="0" fontId="2" fillId="0" borderId="0" xfId="11" applyFont="1" applyFill="1" applyAlignment="1">
      <alignment horizontal="center" wrapText="1"/>
    </xf>
    <xf numFmtId="0" fontId="2" fillId="0" borderId="0" xfId="11" applyFont="1" applyFill="1" applyAlignment="1">
      <alignment horizontal="center"/>
    </xf>
    <xf numFmtId="0" fontId="2" fillId="4" borderId="1" xfId="11" applyFont="1" applyFill="1" applyBorder="1" applyAlignment="1">
      <alignment horizontal="center" vertical="center" wrapText="1"/>
    </xf>
    <xf numFmtId="0" fontId="2" fillId="4" borderId="10" xfId="11" applyFont="1" applyFill="1" applyBorder="1" applyAlignment="1">
      <alignment horizontal="center" vertical="center" wrapText="1"/>
    </xf>
    <xf numFmtId="0" fontId="2" fillId="4" borderId="2" xfId="11" applyFont="1" applyFill="1" applyBorder="1" applyAlignment="1">
      <alignment horizontal="center" vertical="center" wrapText="1"/>
    </xf>
    <xf numFmtId="0" fontId="2" fillId="4" borderId="11" xfId="11" applyFont="1" applyFill="1" applyBorder="1" applyAlignment="1">
      <alignment horizontal="center" vertical="center" wrapText="1"/>
    </xf>
    <xf numFmtId="0" fontId="2" fillId="4" borderId="2" xfId="11" applyFont="1" applyFill="1" applyBorder="1" applyAlignment="1">
      <alignment horizontal="center" wrapText="1"/>
    </xf>
    <xf numFmtId="0" fontId="2" fillId="4" borderId="11" xfId="11" applyFont="1" applyFill="1" applyBorder="1" applyAlignment="1">
      <alignment horizontal="center" wrapText="1"/>
    </xf>
    <xf numFmtId="0" fontId="2" fillId="4" borderId="3" xfId="11" applyFont="1" applyFill="1" applyBorder="1" applyAlignment="1">
      <alignment horizontal="center" wrapText="1"/>
    </xf>
    <xf numFmtId="0" fontId="5" fillId="0" borderId="0" xfId="12" applyFont="1" applyAlignment="1">
      <alignment horizontal="left"/>
    </xf>
    <xf numFmtId="0" fontId="2" fillId="4" borderId="1" xfId="11" applyFont="1" applyFill="1" applyBorder="1" applyAlignment="1">
      <alignment horizontal="center" vertical="center"/>
    </xf>
    <xf numFmtId="0" fontId="2" fillId="4" borderId="28" xfId="11" applyFont="1" applyFill="1" applyBorder="1" applyAlignment="1">
      <alignment horizontal="center" vertical="center"/>
    </xf>
    <xf numFmtId="0" fontId="2" fillId="4" borderId="2" xfId="11" applyFont="1" applyFill="1" applyBorder="1" applyAlignment="1">
      <alignment horizontal="center" vertical="center"/>
    </xf>
    <xf numFmtId="0" fontId="2" fillId="4" borderId="29" xfId="11" applyFont="1" applyFill="1" applyBorder="1" applyAlignment="1">
      <alignment horizontal="center" vertical="center"/>
    </xf>
    <xf numFmtId="4" fontId="2" fillId="4" borderId="25" xfId="11" applyNumberFormat="1" applyFont="1" applyFill="1" applyBorder="1" applyAlignment="1">
      <alignment horizontal="center" vertical="center"/>
    </xf>
    <xf numFmtId="4" fontId="2" fillId="4" borderId="31" xfId="11" applyNumberFormat="1" applyFont="1" applyFill="1" applyBorder="1" applyAlignment="1">
      <alignment horizontal="center" vertical="center"/>
    </xf>
    <xf numFmtId="0" fontId="2" fillId="4" borderId="29" xfId="11" applyFont="1" applyFill="1" applyBorder="1" applyAlignment="1">
      <alignment horizontal="center" vertical="center" wrapText="1"/>
    </xf>
    <xf numFmtId="0" fontId="2" fillId="4" borderId="3" xfId="11" applyFont="1" applyFill="1" applyBorder="1" applyAlignment="1">
      <alignment horizontal="center" vertical="center"/>
    </xf>
    <xf numFmtId="0" fontId="4" fillId="0" borderId="0" xfId="12" applyFont="1" applyAlignment="1">
      <alignment horizontal="left" vertical="justify"/>
    </xf>
    <xf numFmtId="0" fontId="2" fillId="0" borderId="32" xfId="11" applyFont="1" applyBorder="1" applyAlignment="1">
      <alignment horizontal="center"/>
    </xf>
    <xf numFmtId="0" fontId="2" fillId="0" borderId="33" xfId="11" applyFont="1" applyBorder="1" applyAlignment="1">
      <alignment horizontal="center"/>
    </xf>
    <xf numFmtId="0" fontId="2" fillId="0" borderId="34" xfId="11" applyFont="1" applyBorder="1" applyAlignment="1">
      <alignment horizontal="center"/>
    </xf>
    <xf numFmtId="0" fontId="2" fillId="0" borderId="35" xfId="11" applyFont="1" applyBorder="1" applyAlignment="1">
      <alignment horizontal="center"/>
    </xf>
    <xf numFmtId="0" fontId="2" fillId="0" borderId="0" xfId="11" applyFont="1" applyBorder="1" applyAlignment="1">
      <alignment horizontal="center"/>
    </xf>
    <xf numFmtId="0" fontId="2" fillId="0" borderId="36" xfId="11" applyFont="1" applyBorder="1" applyAlignment="1">
      <alignment horizontal="center"/>
    </xf>
    <xf numFmtId="0" fontId="2" fillId="0" borderId="35" xfId="11" applyFont="1" applyFill="1" applyBorder="1" applyAlignment="1">
      <alignment horizontal="center" wrapText="1"/>
    </xf>
    <xf numFmtId="0" fontId="2" fillId="0" borderId="0" xfId="11" applyFont="1" applyFill="1" applyBorder="1" applyAlignment="1">
      <alignment horizontal="center" wrapText="1"/>
    </xf>
    <xf numFmtId="0" fontId="2" fillId="0" borderId="36" xfId="11" applyFont="1" applyFill="1" applyBorder="1" applyAlignment="1">
      <alignment horizontal="center" wrapText="1"/>
    </xf>
  </cellXfs>
  <cellStyles count="19">
    <cellStyle name="Millares 11" xfId="9"/>
    <cellStyle name="Millares 2" xfId="5"/>
    <cellStyle name="Millares 2 2 2" xfId="3"/>
    <cellStyle name="Millares 2 3" xfId="15"/>
    <cellStyle name="Millares 3" xfId="18"/>
    <cellStyle name="Normal" xfId="0" builtinId="0"/>
    <cellStyle name="Normal 2" xfId="1"/>
    <cellStyle name="Normal 2 2 2" xfId="7"/>
    <cellStyle name="Normal 3" xfId="2"/>
    <cellStyle name="Normal 4" xfId="4"/>
    <cellStyle name="Normal 4 2" xfId="17"/>
    <cellStyle name="Normal 4 3" xfId="6"/>
    <cellStyle name="Normal 4 5" xfId="12"/>
    <cellStyle name="Normal 5" xfId="16"/>
    <cellStyle name="Normal 5 2" xfId="8"/>
    <cellStyle name="Normal 6" xfId="10"/>
    <cellStyle name="Normal 6 2" xfId="11"/>
    <cellStyle name="Normal 6 2 2" xfId="14"/>
    <cellStyle name="Normal 8" xfId="1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4191000</xdr:colOff>
      <xdr:row>148</xdr:row>
      <xdr:rowOff>0</xdr:rowOff>
    </xdr:from>
    <xdr:to>
      <xdr:col>2</xdr:col>
      <xdr:colOff>80433</xdr:colOff>
      <xdr:row>148</xdr:row>
      <xdr:rowOff>204788</xdr:rowOff>
    </xdr:to>
    <xdr:sp macro="" textlink="">
      <xdr:nvSpPr>
        <xdr:cNvPr id="2" name="Text Box 155" hidden="1"/>
        <xdr:cNvSpPr txBox="1">
          <a:spLocks noChangeArrowheads="1"/>
        </xdr:cNvSpPr>
      </xdr:nvSpPr>
      <xdr:spPr bwMode="auto">
        <a:xfrm>
          <a:off x="4714875" y="6219825"/>
          <a:ext cx="80433"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148</xdr:row>
      <xdr:rowOff>0</xdr:rowOff>
    </xdr:from>
    <xdr:to>
      <xdr:col>2</xdr:col>
      <xdr:colOff>85725</xdr:colOff>
      <xdr:row>149</xdr:row>
      <xdr:rowOff>5557</xdr:rowOff>
    </xdr:to>
    <xdr:sp macro="" textlink="">
      <xdr:nvSpPr>
        <xdr:cNvPr id="3" name="Text Box 156" hidden="1"/>
        <xdr:cNvSpPr txBox="1">
          <a:spLocks noChangeArrowheads="1"/>
        </xdr:cNvSpPr>
      </xdr:nvSpPr>
      <xdr:spPr bwMode="auto">
        <a:xfrm>
          <a:off x="4800600" y="59436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 name="Text Box 15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 name="Text Box 15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6" name="Text Box 15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7" name="Text Box 16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8" name="Text Box 16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9" name="Text Box 16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 name="Text Box 16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 name="Text Box 16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 name="Text Box 16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 name="Text Box 16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 name="Text Box 16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 name="Text Box 16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6" name="Text Box 16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7" name="Text Box 17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8" name="Text Box 17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9" name="Text Box 17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0" name="Text Box 17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1" name="Text Box 17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2" name="Text Box 17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3" name="Text Box 17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4" name="Text Box 17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5" name="Text Box 17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6" name="Text Box 17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7" name="Text Box 18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8" name="Text Box 18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9" name="Text Box 18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0" name="Text Box 18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1" name="Text Box 18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2" name="Text Box 18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3" name="Text Box 18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4" name="Text Box 18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5" name="Text Box 18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6" name="Text Box 18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7" name="Text Box 19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8" name="Text Box 19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9" name="Text Box 19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0" name="Text Box 19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1" name="Text Box 19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2" name="Text Box 19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3" name="Text Box 19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4" name="Text Box 19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5" name="Text Box 19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6" name="Text Box 1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7" name="Text Box 2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8" name="Text Box 2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9" name="Text Box 2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0" name="Text Box 2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1" name="Text Box 2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2" name="Text Box 2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3" name="Text Box 2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4" name="Text Box 20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5" name="Text Box 20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6" name="Text Box 20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7" name="Text Box 21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8" name="Text Box 21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9" name="Text Box 21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60" name="Text Box 23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61" name="Text Box 23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62" name="Text Box 23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63" name="Text Box 23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64" name="Text Box 23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65" name="Text Box 23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66" name="Text Box 24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67" name="Text Box 24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68" name="Text Box 24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69" name="Text Box 24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70" name="Text Box 24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71" name="Text Box 24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72" name="Text Box 24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73" name="Text Box 24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74" name="Text Box 24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75" name="Text Box 24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76" name="Text Box 25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77" name="Text Box 25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78" name="Text Box 25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79" name="Text Box 25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80" name="Text Box 25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81" name="Text Box 2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82" name="Text Box 3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83" name="Text Box 3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84" name="Text Box 3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85" name="Text Box 3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86" name="Text Box 3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87" name="Text Box 3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88" name="Text Box 15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89" name="Text Box 15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90" name="Text Box 15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91" name="Text Box 15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92" name="Text Box 15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93" name="Text Box 16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94" name="Text Box 16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95" name="Text Box 16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96" name="Text Box 16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97" name="Text Box 16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98" name="Text Box 16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99" name="Text Box 16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0" name="Text Box 16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1" name="Text Box 16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2" name="Text Box 16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3" name="Text Box 17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4" name="Text Box 17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5" name="Text Box 17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6" name="Text Box 17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7" name="Text Box 17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8" name="Text Box 17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9" name="Text Box 17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0" name="Text Box 17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1" name="Text Box 17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2" name="Text Box 17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3" name="Text Box 18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4" name="Text Box 18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5" name="Text Box 18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6" name="Text Box 18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7" name="Text Box 18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8" name="Text Box 18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9" name="Text Box 18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0" name="Text Box 18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1" name="Text Box 18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2" name="Text Box 18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3" name="Text Box 19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4" name="Text Box 19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5" name="Text Box 19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6" name="Text Box 19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7" name="Text Box 19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8" name="Text Box 19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9" name="Text Box 19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0" name="Text Box 19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1" name="Text Box 19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2" name="Text Box 1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3" name="Text Box 2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4" name="Text Box 2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5" name="Text Box 2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6" name="Text Box 2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7" name="Text Box 2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8" name="Text Box 2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9" name="Text Box 2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0" name="Text Box 20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1" name="Text Box 20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2" name="Text Box 20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3" name="Text Box 21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4" name="Text Box 21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5" name="Text Box 21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6" name="Text Box 23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7" name="Text Box 23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8" name="Text Box 23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9" name="Text Box 23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0" name="Text Box 23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1" name="Text Box 23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2" name="Text Box 24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3" name="Text Box 24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4" name="Text Box 24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5" name="Text Box 24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6" name="Text Box 24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7" name="Text Box 24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8" name="Text Box 24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9" name="Text Box 24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60" name="Text Box 24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61" name="Text Box 24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62" name="Text Box 25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63" name="Text Box 25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64" name="Text Box 25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65" name="Text Box 25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66" name="Text Box 25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67" name="Text Box 2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68" name="Text Box 3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69" name="Text Box 3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70" name="Text Box 3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71" name="Text Box 3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72" name="Text Box 3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73" name="Text Box 3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74" name="Text Box 3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75" name="Text Box 15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76" name="Text Box 15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77" name="Text Box 15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78" name="Text Box 15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79" name="Text Box 15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80" name="Text Box 16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81" name="Text Box 16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82" name="Text Box 16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83" name="Text Box 16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84" name="Text Box 16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85" name="Text Box 16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86" name="Text Box 16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87" name="Text Box 16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88" name="Text Box 16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89" name="Text Box 16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90" name="Text Box 17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91" name="Text Box 17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92" name="Text Box 17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93" name="Text Box 17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94" name="Text Box 17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95" name="Text Box 17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96" name="Text Box 17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97" name="Text Box 17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98" name="Text Box 17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99" name="Text Box 17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00" name="Text Box 18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01" name="Text Box 18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02" name="Text Box 18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03" name="Text Box 18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04" name="Text Box 18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05" name="Text Box 18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06" name="Text Box 18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07" name="Text Box 18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08" name="Text Box 18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09" name="Text Box 18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10" name="Text Box 19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11" name="Text Box 19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12" name="Text Box 19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13" name="Text Box 19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14" name="Text Box 19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15" name="Text Box 19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16" name="Text Box 19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17" name="Text Box 19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18" name="Text Box 19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19" name="Text Box 1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20" name="Text Box 2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21" name="Text Box 2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22" name="Text Box 2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23" name="Text Box 2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24" name="Text Box 2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25" name="Text Box 2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26" name="Text Box 2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27" name="Text Box 20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28" name="Text Box 20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29" name="Text Box 20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30" name="Text Box 21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31" name="Text Box 21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32" name="Text Box 21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33" name="Text Box 23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34" name="Text Box 23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35" name="Text Box 23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36" name="Text Box 23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37" name="Text Box 23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38" name="Text Box 23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39" name="Text Box 24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40" name="Text Box 24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41" name="Text Box 24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42" name="Text Box 24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43" name="Text Box 24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44" name="Text Box 24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45" name="Text Box 24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46" name="Text Box 24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47" name="Text Box 24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48" name="Text Box 24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49" name="Text Box 25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50" name="Text Box 25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51" name="Text Box 25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52" name="Text Box 25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53" name="Text Box 25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54" name="Text Box 2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55" name="Text Box 3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56" name="Text Box 3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57" name="Text Box 3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58" name="Text Box 3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59" name="Text Box 3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60" name="Text Box 3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61" name="Text Box 15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62" name="Text Box 15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63" name="Text Box 15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64" name="Text Box 15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65" name="Text Box 15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66" name="Text Box 16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67" name="Text Box 16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68" name="Text Box 16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69" name="Text Box 16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70" name="Text Box 16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71" name="Text Box 16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72" name="Text Box 16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73" name="Text Box 16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74" name="Text Box 16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75" name="Text Box 16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76" name="Text Box 17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77" name="Text Box 17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78" name="Text Box 17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79" name="Text Box 17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80" name="Text Box 17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81" name="Text Box 17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82" name="Text Box 17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83" name="Text Box 17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84" name="Text Box 17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85" name="Text Box 17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86" name="Text Box 18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87" name="Text Box 18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88" name="Text Box 18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89" name="Text Box 18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90" name="Text Box 18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91" name="Text Box 18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92" name="Text Box 18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93" name="Text Box 18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94" name="Text Box 18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95" name="Text Box 18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96" name="Text Box 19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97" name="Text Box 19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98" name="Text Box 19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299" name="Text Box 19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00" name="Text Box 19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01" name="Text Box 19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02" name="Text Box 19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03" name="Text Box 19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04" name="Text Box 19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05" name="Text Box 1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06" name="Text Box 2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07" name="Text Box 2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08" name="Text Box 2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09" name="Text Box 2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10" name="Text Box 2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11" name="Text Box 2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12" name="Text Box 2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13" name="Text Box 20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14" name="Text Box 20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15" name="Text Box 20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16" name="Text Box 21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17" name="Text Box 21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18" name="Text Box 21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19" name="Text Box 23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20" name="Text Box 23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21" name="Text Box 23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22" name="Text Box 23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23" name="Text Box 23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24" name="Text Box 23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25" name="Text Box 24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26" name="Text Box 24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27" name="Text Box 24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28" name="Text Box 24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29" name="Text Box 24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30" name="Text Box 24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31" name="Text Box 24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32" name="Text Box 24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33" name="Text Box 24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34" name="Text Box 24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35" name="Text Box 25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36" name="Text Box 25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37" name="Text Box 25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38" name="Text Box 25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39" name="Text Box 25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40" name="Text Box 2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41" name="Text Box 3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42" name="Text Box 3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43" name="Text Box 3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44" name="Text Box 3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45" name="Text Box 3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46" name="Text Box 3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47" name="Text Box 3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48" name="Text Box 15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49" name="Text Box 15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50" name="Text Box 15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51" name="Text Box 15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52" name="Text Box 15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53" name="Text Box 16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54" name="Text Box 16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55" name="Text Box 16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56" name="Text Box 16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57" name="Text Box 16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58" name="Text Box 16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59" name="Text Box 16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60" name="Text Box 16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61" name="Text Box 16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62" name="Text Box 16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63" name="Text Box 17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64" name="Text Box 17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65" name="Text Box 17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66" name="Text Box 17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67" name="Text Box 17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68" name="Text Box 17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69" name="Text Box 17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70" name="Text Box 17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71" name="Text Box 17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72" name="Text Box 17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73" name="Text Box 18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74" name="Text Box 18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75" name="Text Box 18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76" name="Text Box 18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77" name="Text Box 18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78" name="Text Box 18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79" name="Text Box 18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80" name="Text Box 18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81" name="Text Box 18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82" name="Text Box 18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83" name="Text Box 19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84" name="Text Box 19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85" name="Text Box 19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86" name="Text Box 19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87" name="Text Box 19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88" name="Text Box 19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89" name="Text Box 19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90" name="Text Box 19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91" name="Text Box 19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92" name="Text Box 1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93" name="Text Box 2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94" name="Text Box 2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95" name="Text Box 2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96" name="Text Box 2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97" name="Text Box 2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98" name="Text Box 2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399" name="Text Box 2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00" name="Text Box 20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01" name="Text Box 20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02" name="Text Box 20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03" name="Text Box 21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04" name="Text Box 21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05" name="Text Box 21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06" name="Text Box 23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07" name="Text Box 23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08" name="Text Box 23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09" name="Text Box 23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10" name="Text Box 23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11" name="Text Box 23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12" name="Text Box 24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13" name="Text Box 24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14" name="Text Box 24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15" name="Text Box 24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16" name="Text Box 24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17" name="Text Box 24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18" name="Text Box 24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19" name="Text Box 24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20" name="Text Box 24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21" name="Text Box 24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22" name="Text Box 25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23" name="Text Box 25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24" name="Text Box 25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25" name="Text Box 25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26" name="Text Box 25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27" name="Text Box 2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28" name="Text Box 3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29" name="Text Box 3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30" name="Text Box 3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31" name="Text Box 3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32" name="Text Box 3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33" name="Text Box 3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34" name="Text Box 3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35" name="Text Box 15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36" name="Text Box 15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37" name="Text Box 15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38" name="Text Box 15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39" name="Text Box 15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40" name="Text Box 16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41" name="Text Box 16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42" name="Text Box 16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43" name="Text Box 16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44" name="Text Box 16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45" name="Text Box 16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46" name="Text Box 16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47" name="Text Box 16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48" name="Text Box 16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49" name="Text Box 16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50" name="Text Box 17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51" name="Text Box 17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52" name="Text Box 17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53" name="Text Box 17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54" name="Text Box 17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55" name="Text Box 17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56" name="Text Box 17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57" name="Text Box 17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58" name="Text Box 17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59" name="Text Box 17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60" name="Text Box 18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61" name="Text Box 18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62" name="Text Box 18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63" name="Text Box 18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64" name="Text Box 18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65" name="Text Box 18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66" name="Text Box 18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67" name="Text Box 18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68" name="Text Box 18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69" name="Text Box 18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70" name="Text Box 19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71" name="Text Box 19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72" name="Text Box 19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73" name="Text Box 19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74" name="Text Box 19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75" name="Text Box 19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76" name="Text Box 19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77" name="Text Box 19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78" name="Text Box 19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79" name="Text Box 1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80" name="Text Box 2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81" name="Text Box 2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82" name="Text Box 2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83" name="Text Box 2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84" name="Text Box 2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85" name="Text Box 2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86" name="Text Box 2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87" name="Text Box 20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88" name="Text Box 20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89" name="Text Box 20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90" name="Text Box 21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91" name="Text Box 21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92" name="Text Box 21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93" name="Text Box 23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94" name="Text Box 23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95" name="Text Box 23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96" name="Text Box 23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97" name="Text Box 23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98" name="Text Box 23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499" name="Text Box 24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00" name="Text Box 24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01" name="Text Box 24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02" name="Text Box 24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03" name="Text Box 24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04" name="Text Box 24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05" name="Text Box 24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06" name="Text Box 247"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07" name="Text Box 248"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08" name="Text Box 24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09" name="Text Box 25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10" name="Text Box 25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11" name="Text Box 25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12" name="Text Box 25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13" name="Text Box 25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14" name="Text Box 299"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15" name="Text Box 300"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16" name="Text Box 301"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17" name="Text Box 302"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18" name="Text Box 303"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19" name="Text Box 304"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20" name="Text Box 305"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521" name="Text Box 306" hidden="1"/>
        <xdr:cNvSpPr txBox="1">
          <a:spLocks noChangeArrowheads="1"/>
        </xdr:cNvSpPr>
      </xdr:nvSpPr>
      <xdr:spPr bwMode="auto">
        <a:xfrm>
          <a:off x="4791075" y="5819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148</xdr:row>
      <xdr:rowOff>0</xdr:rowOff>
    </xdr:from>
    <xdr:to>
      <xdr:col>2</xdr:col>
      <xdr:colOff>85725</xdr:colOff>
      <xdr:row>149</xdr:row>
      <xdr:rowOff>5556</xdr:rowOff>
    </xdr:to>
    <xdr:sp macro="" textlink="">
      <xdr:nvSpPr>
        <xdr:cNvPr id="522" name="Text Box 156" hidden="1"/>
        <xdr:cNvSpPr txBox="1">
          <a:spLocks noChangeArrowheads="1"/>
        </xdr:cNvSpPr>
      </xdr:nvSpPr>
      <xdr:spPr bwMode="auto">
        <a:xfrm>
          <a:off x="4800600" y="6143625"/>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23" name="Text Box 15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24" name="Text Box 15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25" name="Text Box 15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26" name="Text Box 16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27" name="Text Box 16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28" name="Text Box 16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29" name="Text Box 16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30" name="Text Box 16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31" name="Text Box 16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32" name="Text Box 16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33" name="Text Box 16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34" name="Text Box 16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35" name="Text Box 16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36" name="Text Box 17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37" name="Text Box 17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38" name="Text Box 17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39" name="Text Box 17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40" name="Text Box 17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41" name="Text Box 17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42" name="Text Box 17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43" name="Text Box 17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44" name="Text Box 17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45" name="Text Box 17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46" name="Text Box 18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47" name="Text Box 18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48" name="Text Box 18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49" name="Text Box 18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50" name="Text Box 18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51" name="Text Box 18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52" name="Text Box 18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53" name="Text Box 18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54" name="Text Box 18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55" name="Text Box 18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56" name="Text Box 19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57" name="Text Box 19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58" name="Text Box 19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59" name="Text Box 19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60" name="Text Box 19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61" name="Text Box 19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62" name="Text Box 19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63" name="Text Box 19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64" name="Text Box 19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65" name="Text Box 1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66" name="Text Box 2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67" name="Text Box 2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68" name="Text Box 2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69" name="Text Box 2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70" name="Text Box 2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71" name="Text Box 2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72" name="Text Box 2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73" name="Text Box 20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74" name="Text Box 20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75" name="Text Box 20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76" name="Text Box 21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77" name="Text Box 21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78" name="Text Box 21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79" name="Text Box 23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80" name="Text Box 23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81" name="Text Box 23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82" name="Text Box 23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83" name="Text Box 23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84" name="Text Box 23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85" name="Text Box 24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86" name="Text Box 24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87" name="Text Box 24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88" name="Text Box 24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89" name="Text Box 24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90" name="Text Box 24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91" name="Text Box 24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92" name="Text Box 24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93" name="Text Box 24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94" name="Text Box 24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95" name="Text Box 25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96" name="Text Box 25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97" name="Text Box 25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98" name="Text Box 25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599" name="Text Box 25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00" name="Text Box 2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01" name="Text Box 3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02" name="Text Box 3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03" name="Text Box 3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04" name="Text Box 3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05" name="Text Box 3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06" name="Text Box 3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07" name="Text Box 15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08" name="Text Box 15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09" name="Text Box 15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10" name="Text Box 15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11" name="Text Box 15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12" name="Text Box 16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13" name="Text Box 16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14" name="Text Box 16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15" name="Text Box 16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16" name="Text Box 16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17" name="Text Box 16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18" name="Text Box 16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19" name="Text Box 16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20" name="Text Box 16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21" name="Text Box 16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22" name="Text Box 17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23" name="Text Box 17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24" name="Text Box 17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25" name="Text Box 17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26" name="Text Box 17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27" name="Text Box 17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28" name="Text Box 17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29" name="Text Box 17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30" name="Text Box 17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31" name="Text Box 17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32" name="Text Box 18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33" name="Text Box 18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34" name="Text Box 18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35" name="Text Box 18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36" name="Text Box 18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37" name="Text Box 18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38" name="Text Box 18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39" name="Text Box 18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40" name="Text Box 18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41" name="Text Box 18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42" name="Text Box 19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43" name="Text Box 19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44" name="Text Box 19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45" name="Text Box 19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46" name="Text Box 19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47" name="Text Box 19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48" name="Text Box 19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49" name="Text Box 19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50" name="Text Box 19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51" name="Text Box 1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52" name="Text Box 2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53" name="Text Box 2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54" name="Text Box 2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55" name="Text Box 2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56" name="Text Box 2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57" name="Text Box 2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58" name="Text Box 2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59" name="Text Box 20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60" name="Text Box 20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61" name="Text Box 20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62" name="Text Box 21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63" name="Text Box 21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64" name="Text Box 21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65" name="Text Box 23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66" name="Text Box 23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67" name="Text Box 23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68" name="Text Box 23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69" name="Text Box 23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70" name="Text Box 23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71" name="Text Box 24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72" name="Text Box 24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73" name="Text Box 24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74" name="Text Box 24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75" name="Text Box 24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76" name="Text Box 24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77" name="Text Box 24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78" name="Text Box 24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79" name="Text Box 24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80" name="Text Box 24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81" name="Text Box 25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82" name="Text Box 25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83" name="Text Box 25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84" name="Text Box 25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85" name="Text Box 25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86" name="Text Box 2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87" name="Text Box 3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88" name="Text Box 3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89" name="Text Box 3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90" name="Text Box 3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91" name="Text Box 3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92" name="Text Box 3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93" name="Text Box 3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94" name="Text Box 15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95" name="Text Box 15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96" name="Text Box 15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97" name="Text Box 15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98" name="Text Box 15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699" name="Text Box 16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00" name="Text Box 16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01" name="Text Box 16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02" name="Text Box 16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03" name="Text Box 16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04" name="Text Box 16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05" name="Text Box 16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06" name="Text Box 16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07" name="Text Box 16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08" name="Text Box 16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09" name="Text Box 17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10" name="Text Box 17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11" name="Text Box 17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12" name="Text Box 17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13" name="Text Box 17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14" name="Text Box 17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15" name="Text Box 17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16" name="Text Box 17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17" name="Text Box 17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18" name="Text Box 17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19" name="Text Box 18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20" name="Text Box 18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21" name="Text Box 18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22" name="Text Box 18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23" name="Text Box 18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24" name="Text Box 18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25" name="Text Box 18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26" name="Text Box 18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27" name="Text Box 18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28" name="Text Box 18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29" name="Text Box 19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30" name="Text Box 19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31" name="Text Box 19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32" name="Text Box 19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33" name="Text Box 19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34" name="Text Box 19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35" name="Text Box 19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36" name="Text Box 19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37" name="Text Box 19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38" name="Text Box 1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39" name="Text Box 2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40" name="Text Box 2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41" name="Text Box 2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42" name="Text Box 2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43" name="Text Box 2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44" name="Text Box 2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45" name="Text Box 2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46" name="Text Box 20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47" name="Text Box 20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48" name="Text Box 20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49" name="Text Box 21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50" name="Text Box 21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51" name="Text Box 21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52" name="Text Box 23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53" name="Text Box 23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54" name="Text Box 23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55" name="Text Box 23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56" name="Text Box 23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57" name="Text Box 23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58" name="Text Box 24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59" name="Text Box 24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60" name="Text Box 24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61" name="Text Box 24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62" name="Text Box 24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63" name="Text Box 24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64" name="Text Box 24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65" name="Text Box 24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66" name="Text Box 24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67" name="Text Box 24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68" name="Text Box 25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69" name="Text Box 25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70" name="Text Box 25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71" name="Text Box 25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72" name="Text Box 25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73" name="Text Box 2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74" name="Text Box 3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75" name="Text Box 3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76" name="Text Box 3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77" name="Text Box 3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78" name="Text Box 3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79" name="Text Box 3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80" name="Text Box 15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81" name="Text Box 15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82" name="Text Box 15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83" name="Text Box 15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84" name="Text Box 15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85" name="Text Box 16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86" name="Text Box 16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87" name="Text Box 16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88" name="Text Box 16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89" name="Text Box 16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90" name="Text Box 16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91" name="Text Box 16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92" name="Text Box 16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93" name="Text Box 16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94" name="Text Box 16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95" name="Text Box 17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96" name="Text Box 17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97" name="Text Box 17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98" name="Text Box 17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799" name="Text Box 17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00" name="Text Box 17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01" name="Text Box 17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02" name="Text Box 17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03" name="Text Box 17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04" name="Text Box 17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05" name="Text Box 18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06" name="Text Box 18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07" name="Text Box 18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08" name="Text Box 18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09" name="Text Box 18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10" name="Text Box 18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11" name="Text Box 18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12" name="Text Box 18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13" name="Text Box 18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14" name="Text Box 18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15" name="Text Box 19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16" name="Text Box 19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17" name="Text Box 19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18" name="Text Box 19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19" name="Text Box 19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20" name="Text Box 19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21" name="Text Box 19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22" name="Text Box 19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23" name="Text Box 19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24" name="Text Box 1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25" name="Text Box 2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26" name="Text Box 2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27" name="Text Box 2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28" name="Text Box 2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29" name="Text Box 2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30" name="Text Box 2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31" name="Text Box 2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32" name="Text Box 20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33" name="Text Box 20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34" name="Text Box 20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35" name="Text Box 21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36" name="Text Box 21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37" name="Text Box 21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38" name="Text Box 23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39" name="Text Box 23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40" name="Text Box 23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41" name="Text Box 23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42" name="Text Box 23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43" name="Text Box 23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44" name="Text Box 24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45" name="Text Box 24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46" name="Text Box 24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47" name="Text Box 24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48" name="Text Box 24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49" name="Text Box 24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50" name="Text Box 24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51" name="Text Box 24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52" name="Text Box 24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53" name="Text Box 24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54" name="Text Box 25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55" name="Text Box 25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56" name="Text Box 25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57" name="Text Box 25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58" name="Text Box 25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59" name="Text Box 2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60" name="Text Box 3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61" name="Text Box 3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62" name="Text Box 3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63" name="Text Box 3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64" name="Text Box 3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65" name="Text Box 3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66" name="Text Box 3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67" name="Text Box 15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68" name="Text Box 15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69" name="Text Box 15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70" name="Text Box 15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71" name="Text Box 15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72" name="Text Box 16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73" name="Text Box 16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74" name="Text Box 16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75" name="Text Box 16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76" name="Text Box 16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77" name="Text Box 16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78" name="Text Box 16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79" name="Text Box 16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80" name="Text Box 16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81" name="Text Box 16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82" name="Text Box 17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83" name="Text Box 17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84" name="Text Box 17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85" name="Text Box 17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86" name="Text Box 17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87" name="Text Box 17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88" name="Text Box 17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89" name="Text Box 17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90" name="Text Box 17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91" name="Text Box 17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92" name="Text Box 18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93" name="Text Box 18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94" name="Text Box 18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95" name="Text Box 18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96" name="Text Box 18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97" name="Text Box 18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98" name="Text Box 18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899" name="Text Box 18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00" name="Text Box 18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01" name="Text Box 18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02" name="Text Box 19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03" name="Text Box 19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04" name="Text Box 19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05" name="Text Box 19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06" name="Text Box 19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07" name="Text Box 19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08" name="Text Box 19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09" name="Text Box 19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10" name="Text Box 19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11" name="Text Box 1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12" name="Text Box 2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13" name="Text Box 2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14" name="Text Box 2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15" name="Text Box 2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16" name="Text Box 2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17" name="Text Box 2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18" name="Text Box 2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19" name="Text Box 20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20" name="Text Box 20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21" name="Text Box 20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22" name="Text Box 21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23" name="Text Box 21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24" name="Text Box 21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25" name="Text Box 23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26" name="Text Box 23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27" name="Text Box 23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28" name="Text Box 23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29" name="Text Box 23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30" name="Text Box 23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31" name="Text Box 24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32" name="Text Box 24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33" name="Text Box 24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34" name="Text Box 24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35" name="Text Box 24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36" name="Text Box 24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37" name="Text Box 24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38" name="Text Box 24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39" name="Text Box 24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40" name="Text Box 24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41" name="Text Box 25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42" name="Text Box 25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43" name="Text Box 25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44" name="Text Box 25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45" name="Text Box 25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46" name="Text Box 2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47" name="Text Box 3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48" name="Text Box 3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49" name="Text Box 3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50" name="Text Box 3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51" name="Text Box 3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52" name="Text Box 3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53" name="Text Box 3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54" name="Text Box 15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55" name="Text Box 15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56" name="Text Box 15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57" name="Text Box 15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58" name="Text Box 15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59" name="Text Box 16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60" name="Text Box 16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61" name="Text Box 16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62" name="Text Box 16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63" name="Text Box 16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64" name="Text Box 16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65" name="Text Box 16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66" name="Text Box 16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67" name="Text Box 16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68" name="Text Box 16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69" name="Text Box 17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70" name="Text Box 17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71" name="Text Box 17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72" name="Text Box 17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73" name="Text Box 17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74" name="Text Box 17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75" name="Text Box 17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76" name="Text Box 17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77" name="Text Box 17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78" name="Text Box 17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79" name="Text Box 18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80" name="Text Box 18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81" name="Text Box 18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82" name="Text Box 18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83" name="Text Box 18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84" name="Text Box 18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85" name="Text Box 18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86" name="Text Box 18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87" name="Text Box 18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88" name="Text Box 18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89" name="Text Box 19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90" name="Text Box 19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91" name="Text Box 19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92" name="Text Box 19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93" name="Text Box 19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94" name="Text Box 19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95" name="Text Box 19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96" name="Text Box 19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97" name="Text Box 19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98" name="Text Box 1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999" name="Text Box 2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00" name="Text Box 2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01" name="Text Box 2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02" name="Text Box 2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03" name="Text Box 2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04" name="Text Box 2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05" name="Text Box 2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06" name="Text Box 20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07" name="Text Box 20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08" name="Text Box 20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09" name="Text Box 21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10" name="Text Box 21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11" name="Text Box 21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12" name="Text Box 23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13" name="Text Box 23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14" name="Text Box 23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15" name="Text Box 23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16" name="Text Box 23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17" name="Text Box 23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18" name="Text Box 24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19" name="Text Box 24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20" name="Text Box 24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21" name="Text Box 24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22" name="Text Box 24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23" name="Text Box 24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24" name="Text Box 24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25" name="Text Box 247"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26" name="Text Box 248"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27" name="Text Box 24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28" name="Text Box 25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29" name="Text Box 25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30" name="Text Box 25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31" name="Text Box 25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32" name="Text Box 25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33" name="Text Box 299"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34" name="Text Box 300"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35" name="Text Box 301"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36" name="Text Box 302"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37" name="Text Box 303"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38" name="Text Box 304"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39" name="Text Box 305"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5556</xdr:rowOff>
    </xdr:to>
    <xdr:sp macro="" textlink="">
      <xdr:nvSpPr>
        <xdr:cNvPr id="1040" name="Text Box 306" hidden="1"/>
        <xdr:cNvSpPr txBox="1">
          <a:spLocks noChangeArrowheads="1"/>
        </xdr:cNvSpPr>
      </xdr:nvSpPr>
      <xdr:spPr bwMode="auto">
        <a:xfrm>
          <a:off x="4791075" y="6019800"/>
          <a:ext cx="762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148</xdr:row>
      <xdr:rowOff>0</xdr:rowOff>
    </xdr:from>
    <xdr:to>
      <xdr:col>2</xdr:col>
      <xdr:colOff>85725</xdr:colOff>
      <xdr:row>149</xdr:row>
      <xdr:rowOff>5557</xdr:rowOff>
    </xdr:to>
    <xdr:sp macro="" textlink="">
      <xdr:nvSpPr>
        <xdr:cNvPr id="1041" name="Text Box 156" hidden="1"/>
        <xdr:cNvSpPr txBox="1">
          <a:spLocks noChangeArrowheads="1"/>
        </xdr:cNvSpPr>
      </xdr:nvSpPr>
      <xdr:spPr bwMode="auto">
        <a:xfrm>
          <a:off x="4800600" y="6343650"/>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42" name="Text Box 15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43" name="Text Box 15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44" name="Text Box 15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45" name="Text Box 16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46" name="Text Box 16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47" name="Text Box 16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48" name="Text Box 16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49" name="Text Box 16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50" name="Text Box 16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51" name="Text Box 16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52" name="Text Box 16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53" name="Text Box 16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54" name="Text Box 16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55" name="Text Box 17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56" name="Text Box 17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57" name="Text Box 17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58" name="Text Box 17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59" name="Text Box 17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60" name="Text Box 17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61" name="Text Box 17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62" name="Text Box 17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63" name="Text Box 17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64" name="Text Box 17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65" name="Text Box 18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66" name="Text Box 18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67" name="Text Box 18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68" name="Text Box 18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69" name="Text Box 18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70" name="Text Box 18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71" name="Text Box 18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72" name="Text Box 18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73" name="Text Box 18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74" name="Text Box 18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75" name="Text Box 19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76" name="Text Box 19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77" name="Text Box 19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78" name="Text Box 19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79" name="Text Box 19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80" name="Text Box 19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81" name="Text Box 19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82" name="Text Box 19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83" name="Text Box 19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84" name="Text Box 1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85" name="Text Box 2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86" name="Text Box 2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87" name="Text Box 2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88" name="Text Box 2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89" name="Text Box 2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90" name="Text Box 2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91" name="Text Box 2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92" name="Text Box 20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93" name="Text Box 20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94" name="Text Box 20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95" name="Text Box 21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96" name="Text Box 21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97" name="Text Box 21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98" name="Text Box 23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099" name="Text Box 23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00" name="Text Box 23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01" name="Text Box 23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02" name="Text Box 23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03" name="Text Box 23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04" name="Text Box 24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05" name="Text Box 24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06" name="Text Box 24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07" name="Text Box 24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08" name="Text Box 24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09" name="Text Box 24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10" name="Text Box 24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11" name="Text Box 24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12" name="Text Box 24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13" name="Text Box 24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14" name="Text Box 25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15" name="Text Box 25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16" name="Text Box 25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17" name="Text Box 25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18" name="Text Box 25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19" name="Text Box 2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20" name="Text Box 3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21" name="Text Box 3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22" name="Text Box 3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23" name="Text Box 3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24" name="Text Box 3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25" name="Text Box 3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26" name="Text Box 15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27" name="Text Box 15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28" name="Text Box 15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29" name="Text Box 15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30" name="Text Box 15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31" name="Text Box 16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32" name="Text Box 16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33" name="Text Box 16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34" name="Text Box 16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35" name="Text Box 16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36" name="Text Box 16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37" name="Text Box 16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38" name="Text Box 16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39" name="Text Box 16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40" name="Text Box 16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41" name="Text Box 17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42" name="Text Box 17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43" name="Text Box 17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44" name="Text Box 17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45" name="Text Box 17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46" name="Text Box 17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47" name="Text Box 17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48" name="Text Box 17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49" name="Text Box 17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50" name="Text Box 17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51" name="Text Box 18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52" name="Text Box 18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53" name="Text Box 18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54" name="Text Box 18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55" name="Text Box 18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56" name="Text Box 18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57" name="Text Box 18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58" name="Text Box 18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59" name="Text Box 18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60" name="Text Box 18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61" name="Text Box 19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62" name="Text Box 19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63" name="Text Box 19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64" name="Text Box 19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65" name="Text Box 19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66" name="Text Box 19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67" name="Text Box 19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68" name="Text Box 19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69" name="Text Box 19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70" name="Text Box 1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71" name="Text Box 2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72" name="Text Box 2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73" name="Text Box 2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74" name="Text Box 2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75" name="Text Box 2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76" name="Text Box 2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77" name="Text Box 2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78" name="Text Box 20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79" name="Text Box 20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80" name="Text Box 20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81" name="Text Box 21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82" name="Text Box 21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83" name="Text Box 21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84" name="Text Box 23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85" name="Text Box 23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86" name="Text Box 23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87" name="Text Box 23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88" name="Text Box 23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89" name="Text Box 23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90" name="Text Box 24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91" name="Text Box 24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92" name="Text Box 24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93" name="Text Box 24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94" name="Text Box 24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95" name="Text Box 24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96" name="Text Box 24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97" name="Text Box 24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98" name="Text Box 24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199" name="Text Box 24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00" name="Text Box 25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01" name="Text Box 25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02" name="Text Box 25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03" name="Text Box 25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04" name="Text Box 25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05" name="Text Box 2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06" name="Text Box 3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07" name="Text Box 3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08" name="Text Box 3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09" name="Text Box 3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10" name="Text Box 3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11" name="Text Box 3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12" name="Text Box 3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13" name="Text Box 15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14" name="Text Box 15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15" name="Text Box 15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16" name="Text Box 15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17" name="Text Box 15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18" name="Text Box 16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19" name="Text Box 16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20" name="Text Box 16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21" name="Text Box 16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22" name="Text Box 16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23" name="Text Box 16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24" name="Text Box 16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25" name="Text Box 16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26" name="Text Box 16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27" name="Text Box 16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28" name="Text Box 17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29" name="Text Box 17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30" name="Text Box 17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31" name="Text Box 17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32" name="Text Box 17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33" name="Text Box 17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34" name="Text Box 17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35" name="Text Box 17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36" name="Text Box 17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37" name="Text Box 17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38" name="Text Box 18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39" name="Text Box 18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40" name="Text Box 18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41" name="Text Box 18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42" name="Text Box 18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43" name="Text Box 18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44" name="Text Box 18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45" name="Text Box 18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46" name="Text Box 18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47" name="Text Box 18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48" name="Text Box 19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49" name="Text Box 19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50" name="Text Box 19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51" name="Text Box 19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52" name="Text Box 19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53" name="Text Box 19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54" name="Text Box 19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55" name="Text Box 19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56" name="Text Box 19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57" name="Text Box 1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58" name="Text Box 2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59" name="Text Box 2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60" name="Text Box 2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61" name="Text Box 2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62" name="Text Box 2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63" name="Text Box 2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64" name="Text Box 2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65" name="Text Box 20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66" name="Text Box 20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67" name="Text Box 20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68" name="Text Box 21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69" name="Text Box 21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70" name="Text Box 21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71" name="Text Box 23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72" name="Text Box 23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73" name="Text Box 23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74" name="Text Box 23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75" name="Text Box 23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76" name="Text Box 23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77" name="Text Box 24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78" name="Text Box 24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79" name="Text Box 24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80" name="Text Box 24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81" name="Text Box 24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82" name="Text Box 24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83" name="Text Box 24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84" name="Text Box 24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85" name="Text Box 24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86" name="Text Box 24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87" name="Text Box 25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88" name="Text Box 25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89" name="Text Box 25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90" name="Text Box 25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91" name="Text Box 25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92" name="Text Box 2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93" name="Text Box 3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94" name="Text Box 3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95" name="Text Box 3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96" name="Text Box 3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97" name="Text Box 3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98" name="Text Box 3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299" name="Text Box 15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00" name="Text Box 15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01" name="Text Box 15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02" name="Text Box 15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03" name="Text Box 15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04" name="Text Box 16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05" name="Text Box 16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06" name="Text Box 16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07" name="Text Box 16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08" name="Text Box 16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09" name="Text Box 16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10" name="Text Box 16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11" name="Text Box 16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12" name="Text Box 16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13" name="Text Box 16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14" name="Text Box 17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15" name="Text Box 17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16" name="Text Box 17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17" name="Text Box 17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18" name="Text Box 17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19" name="Text Box 17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20" name="Text Box 17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21" name="Text Box 17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22" name="Text Box 17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23" name="Text Box 17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24" name="Text Box 18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25" name="Text Box 18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26" name="Text Box 18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27" name="Text Box 18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28" name="Text Box 18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29" name="Text Box 18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30" name="Text Box 18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31" name="Text Box 18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32" name="Text Box 18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33" name="Text Box 18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34" name="Text Box 19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35" name="Text Box 19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36" name="Text Box 19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37" name="Text Box 19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38" name="Text Box 19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39" name="Text Box 19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40" name="Text Box 19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41" name="Text Box 19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42" name="Text Box 19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43" name="Text Box 1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44" name="Text Box 2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45" name="Text Box 2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46" name="Text Box 2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47" name="Text Box 2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48" name="Text Box 2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49" name="Text Box 2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50" name="Text Box 2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51" name="Text Box 20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52" name="Text Box 20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53" name="Text Box 20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54" name="Text Box 21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55" name="Text Box 21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56" name="Text Box 21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57" name="Text Box 23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58" name="Text Box 23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59" name="Text Box 23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60" name="Text Box 23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61" name="Text Box 23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62" name="Text Box 23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63" name="Text Box 24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64" name="Text Box 24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65" name="Text Box 24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66" name="Text Box 24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67" name="Text Box 24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68" name="Text Box 24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69" name="Text Box 24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70" name="Text Box 24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71" name="Text Box 24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72" name="Text Box 24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73" name="Text Box 25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74" name="Text Box 25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75" name="Text Box 25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76" name="Text Box 25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77" name="Text Box 25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78" name="Text Box 2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79" name="Text Box 3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80" name="Text Box 3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81" name="Text Box 3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82" name="Text Box 3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83" name="Text Box 3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84" name="Text Box 3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85" name="Text Box 3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86" name="Text Box 15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87" name="Text Box 15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88" name="Text Box 15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89" name="Text Box 15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90" name="Text Box 15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91" name="Text Box 16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92" name="Text Box 16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93" name="Text Box 16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94" name="Text Box 16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95" name="Text Box 16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96" name="Text Box 16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97" name="Text Box 16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98" name="Text Box 16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399" name="Text Box 16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00" name="Text Box 16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01" name="Text Box 17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02" name="Text Box 17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03" name="Text Box 17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04" name="Text Box 17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05" name="Text Box 17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06" name="Text Box 17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07" name="Text Box 17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08" name="Text Box 17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09" name="Text Box 17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10" name="Text Box 17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11" name="Text Box 18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12" name="Text Box 18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13" name="Text Box 18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14" name="Text Box 18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15" name="Text Box 18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16" name="Text Box 18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17" name="Text Box 18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18" name="Text Box 18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19" name="Text Box 18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20" name="Text Box 18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21" name="Text Box 19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22" name="Text Box 19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23" name="Text Box 19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24" name="Text Box 19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25" name="Text Box 19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26" name="Text Box 19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27" name="Text Box 19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28" name="Text Box 19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29" name="Text Box 19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30" name="Text Box 1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31" name="Text Box 2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32" name="Text Box 2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33" name="Text Box 2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34" name="Text Box 2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35" name="Text Box 2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36" name="Text Box 2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37" name="Text Box 2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38" name="Text Box 20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39" name="Text Box 20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40" name="Text Box 20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41" name="Text Box 21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42" name="Text Box 21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43" name="Text Box 21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44" name="Text Box 23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45" name="Text Box 23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46" name="Text Box 23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47" name="Text Box 23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48" name="Text Box 23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49" name="Text Box 23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50" name="Text Box 24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51" name="Text Box 24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52" name="Text Box 24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53" name="Text Box 24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54" name="Text Box 24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55" name="Text Box 24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56" name="Text Box 24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57" name="Text Box 24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58" name="Text Box 24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59" name="Text Box 24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60" name="Text Box 25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61" name="Text Box 25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62" name="Text Box 25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63" name="Text Box 25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64" name="Text Box 25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65" name="Text Box 2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66" name="Text Box 3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67" name="Text Box 3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68" name="Text Box 3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69" name="Text Box 3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70" name="Text Box 3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71" name="Text Box 3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72" name="Text Box 3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73" name="Text Box 15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74" name="Text Box 15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75" name="Text Box 15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76" name="Text Box 15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77" name="Text Box 15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78" name="Text Box 16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79" name="Text Box 16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80" name="Text Box 16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81" name="Text Box 16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82" name="Text Box 16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83" name="Text Box 16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84" name="Text Box 16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85" name="Text Box 16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86" name="Text Box 16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87" name="Text Box 16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88" name="Text Box 17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89" name="Text Box 17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90" name="Text Box 17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91" name="Text Box 17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92" name="Text Box 17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93" name="Text Box 17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94" name="Text Box 17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95" name="Text Box 17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96" name="Text Box 17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97" name="Text Box 17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98" name="Text Box 18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499" name="Text Box 18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00" name="Text Box 18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01" name="Text Box 18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02" name="Text Box 18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03" name="Text Box 18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04" name="Text Box 18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05" name="Text Box 18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06" name="Text Box 18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07" name="Text Box 18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08" name="Text Box 19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09" name="Text Box 19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10" name="Text Box 19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11" name="Text Box 19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12" name="Text Box 19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13" name="Text Box 19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14" name="Text Box 19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15" name="Text Box 19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16" name="Text Box 19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17" name="Text Box 1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18" name="Text Box 2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19" name="Text Box 2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20" name="Text Box 2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21" name="Text Box 2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22" name="Text Box 2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23" name="Text Box 2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24" name="Text Box 2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25" name="Text Box 20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26" name="Text Box 20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27" name="Text Box 20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28" name="Text Box 21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29" name="Text Box 21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30" name="Text Box 21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31" name="Text Box 23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32" name="Text Box 23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33" name="Text Box 23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34" name="Text Box 23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35" name="Text Box 23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36" name="Text Box 23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37" name="Text Box 24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38" name="Text Box 24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39" name="Text Box 24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40" name="Text Box 24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41" name="Text Box 24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42" name="Text Box 24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43" name="Text Box 24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44" name="Text Box 247"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45" name="Text Box 248"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46" name="Text Box 24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47" name="Text Box 25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48" name="Text Box 25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49" name="Text Box 25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50" name="Text Box 25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51" name="Text Box 25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52" name="Text Box 299"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53" name="Text Box 300"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54" name="Text Box 301"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55" name="Text Box 302"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56" name="Text Box 303"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57" name="Text Box 304"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58" name="Text Box 305"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148</xdr:row>
      <xdr:rowOff>0</xdr:rowOff>
    </xdr:from>
    <xdr:to>
      <xdr:col>2</xdr:col>
      <xdr:colOff>76200</xdr:colOff>
      <xdr:row>149</xdr:row>
      <xdr:rowOff>5557</xdr:rowOff>
    </xdr:to>
    <xdr:sp macro="" textlink="">
      <xdr:nvSpPr>
        <xdr:cNvPr id="1559" name="Text Box 306" hidden="1"/>
        <xdr:cNvSpPr txBox="1">
          <a:spLocks noChangeArrowheads="1"/>
        </xdr:cNvSpPr>
      </xdr:nvSpPr>
      <xdr:spPr bwMode="auto">
        <a:xfrm>
          <a:off x="4791075" y="6219825"/>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60" name="Text Box 15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61" name="Text Box 15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62" name="Text Box 157"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63" name="Text Box 158"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64" name="Text Box 15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65" name="Text Box 16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66" name="Text Box 16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67" name="Text Box 16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68" name="Text Box 163"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69" name="Text Box 16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70" name="Text Box 16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71" name="Text Box 16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72" name="Text Box 167"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73" name="Text Box 168"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74" name="Text Box 16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75" name="Text Box 17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76" name="Text Box 17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77" name="Text Box 17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78" name="Text Box 173"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79" name="Text Box 17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80" name="Text Box 17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81" name="Text Box 17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82" name="Text Box 177"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83" name="Text Box 178"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84" name="Text Box 17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85" name="Text Box 18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86" name="Text Box 18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87" name="Text Box 18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88" name="Text Box 183"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89" name="Text Box 18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90" name="Text Box 18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91" name="Text Box 18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92" name="Text Box 187"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93" name="Text Box 188"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94" name="Text Box 18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95" name="Text Box 19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96" name="Text Box 19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97" name="Text Box 19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98" name="Text Box 193"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599" name="Text Box 19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00" name="Text Box 19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01" name="Text Box 19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02" name="Text Box 197"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03" name="Text Box 198"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04" name="Text Box 19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05" name="Text Box 20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06" name="Text Box 20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07" name="Text Box 20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08" name="Text Box 203"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09" name="Text Box 20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10" name="Text Box 20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11" name="Text Box 20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12" name="Text Box 207"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13" name="Text Box 208"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14" name="Text Box 20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15" name="Text Box 21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16" name="Text Box 21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17" name="Text Box 21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18" name="Text Box 23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19" name="Text Box 23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20" name="Text Box 23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21" name="Text Box 237"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22" name="Text Box 238"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23" name="Text Box 23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24" name="Text Box 24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25" name="Text Box 24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26" name="Text Box 24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27" name="Text Box 243"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28" name="Text Box 24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29" name="Text Box 24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30" name="Text Box 24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31" name="Text Box 247"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32" name="Text Box 248"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33" name="Text Box 24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34" name="Text Box 25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35" name="Text Box 25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36" name="Text Box 25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37" name="Text Box 253"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38" name="Text Box 25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39" name="Text Box 299"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40" name="Text Box 300"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41" name="Text Box 301"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42" name="Text Box 302"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43" name="Text Box 303"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44" name="Text Box 304"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45" name="Text Box 305"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152</xdr:row>
      <xdr:rowOff>13979</xdr:rowOff>
    </xdr:to>
    <xdr:sp macro="" textlink="">
      <xdr:nvSpPr>
        <xdr:cNvPr id="1646" name="Text Box 306" hidden="1"/>
        <xdr:cNvSpPr txBox="1">
          <a:spLocks noChangeArrowheads="1"/>
        </xdr:cNvSpPr>
      </xdr:nvSpPr>
      <xdr:spPr bwMode="auto">
        <a:xfrm>
          <a:off x="4476750" y="9515475"/>
          <a:ext cx="76200" cy="43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150</xdr:row>
      <xdr:rowOff>0</xdr:rowOff>
    </xdr:from>
    <xdr:ext cx="76200" cy="428625"/>
    <xdr:sp macro="" textlink="">
      <xdr:nvSpPr>
        <xdr:cNvPr id="1647"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48"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49"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50"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51"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52"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53"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54"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55"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56"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57"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58"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59"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60"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61"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62"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63"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64"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65"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66"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67"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68"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69"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70"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71"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72"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73"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74"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75"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76"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77"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78"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79"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80"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81"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82"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83"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84"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85"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86"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87"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88"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89"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90"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91"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92"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93"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94"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95"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96"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97"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98"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699"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00"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01"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02"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03"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04"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05"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06"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07"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08"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09"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10"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11"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12"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13"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14"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15"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16"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17"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18"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19"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20"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21"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22"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23"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24"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25"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26"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27"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28"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29"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30"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31"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32"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33"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34"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35"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36"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37"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38"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39"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40"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41"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42"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43"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44"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45"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46"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47"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48"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49"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50"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51"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52"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53"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54"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55"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56"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57"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58"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59"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60"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61"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62"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63"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64"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65"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66"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67"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68"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69"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70"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71"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72"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73"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74"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75"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76"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77"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78"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79"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80"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81"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82"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83"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84"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85"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86"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87"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88"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89"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90"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91"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92"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93"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94"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95"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96"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97"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98"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799"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00"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01"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02"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03"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04"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05"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06"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07"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08"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09"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10"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11"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12"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13"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14"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15"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16"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17"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18"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19"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20"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21"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22"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23"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24"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25"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26"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27"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28"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29"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30"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31"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32"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33"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34"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35"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36"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37"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38"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39"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40"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41"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42"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43"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44"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45"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46"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47"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48"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49"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50"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51"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52"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53"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54"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55"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56"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57"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58"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59"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60"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61"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62"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63"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64"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65"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66"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67"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68"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69"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70"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71"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72"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73"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74"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75"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76"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77"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78"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79"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80"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81"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82"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83"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84"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85"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86"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87"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88"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89"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90"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91"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92"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93"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94"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95"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96"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97"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98"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899"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00"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01"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02"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03"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04"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05"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06"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07"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08"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09"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10"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11"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12"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13"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14"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15"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16"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17"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18"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19"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20"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21"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22"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23"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24"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25"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26"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27"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28"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29"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30"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31"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32"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33"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34"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35"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36"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37"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38"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39"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40"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41"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42"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43"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44"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45"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46"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47"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48"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49"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50"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51"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52"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53"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54"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55"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56"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57"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58"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59"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60"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61"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62"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63"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64"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65"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66"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67"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68"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69"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70"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71"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72"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73"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74"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75"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76"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77"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78"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79"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80"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81"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82"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83"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84"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85"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86"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87"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88"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89"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90"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91"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92"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93"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94"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95"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96"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97"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98"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1999"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00"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01"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02"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03"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04"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05"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06"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07"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08"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09"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10"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11"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12"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13"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14"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15"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16"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17"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18"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19"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20"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21"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22"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23"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24"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25"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26"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27"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28"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29"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30"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31"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32"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33"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34"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35"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36"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37"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38"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39"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40"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41"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42"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43"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44"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45"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46"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47"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48"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49"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50"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51"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52"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53"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54"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55"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56"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57"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58"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59"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60"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61"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62"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63"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64"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65"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66"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67"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68"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69"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70"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71"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72"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73"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74"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75"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76"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77"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78"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79"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80"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81"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82"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83"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84"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85"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86"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87"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88"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89"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90"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91"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92"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93"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94"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95"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96"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97"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98"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099"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00"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01"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02"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03"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04"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05"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06"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07"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08"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09"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10"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11"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12"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13"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14"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15"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16"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17"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18"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19"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20"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21"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22"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23"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24"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25"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26"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27"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28"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29"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30"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31"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32"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33"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34"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35"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36"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37"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38"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39"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40"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41"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42"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43"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44"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45"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46"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47"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48"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49"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50"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51"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52"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53"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54"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55"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56"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57"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58"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59"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60"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61"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62"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63"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64"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65"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66"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67"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168"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150</xdr:row>
      <xdr:rowOff>0</xdr:rowOff>
    </xdr:from>
    <xdr:to>
      <xdr:col>2</xdr:col>
      <xdr:colOff>76200</xdr:colOff>
      <xdr:row>151</xdr:row>
      <xdr:rowOff>28573</xdr:rowOff>
    </xdr:to>
    <xdr:sp macro="" textlink="">
      <xdr:nvSpPr>
        <xdr:cNvPr id="2169" name="Text Box 15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70" name="Text Box 156"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71" name="Text Box 157"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72" name="Text Box 158"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73" name="Text Box 15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74" name="Text Box 16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75" name="Text Box 16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76" name="Text Box 16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77" name="Text Box 163"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78" name="Text Box 16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79" name="Text Box 16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80" name="Text Box 166"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81" name="Text Box 167"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82" name="Text Box 168"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83" name="Text Box 16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84" name="Text Box 17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85" name="Text Box 17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86" name="Text Box 17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87" name="Text Box 173"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88" name="Text Box 17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89" name="Text Box 17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90" name="Text Box 176"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91" name="Text Box 177"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92" name="Text Box 178"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93" name="Text Box 17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94" name="Text Box 18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95" name="Text Box 18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96" name="Text Box 18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97" name="Text Box 183"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98" name="Text Box 18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199" name="Text Box 18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00" name="Text Box 186"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01" name="Text Box 187"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02" name="Text Box 188"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03" name="Text Box 18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04" name="Text Box 19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05" name="Text Box 19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06" name="Text Box 19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07" name="Text Box 193"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08" name="Text Box 19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09" name="Text Box 19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10" name="Text Box 196"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11" name="Text Box 197"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12" name="Text Box 198"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13" name="Text Box 19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14" name="Text Box 20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15" name="Text Box 20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16" name="Text Box 20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17" name="Text Box 203"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18" name="Text Box 20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19" name="Text Box 20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20" name="Text Box 206"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21" name="Text Box 207"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22" name="Text Box 208"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23" name="Text Box 20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24" name="Text Box 21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25" name="Text Box 21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26" name="Text Box 21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27" name="Text Box 23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28" name="Text Box 23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29" name="Text Box 236"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30" name="Text Box 237"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31" name="Text Box 238"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32" name="Text Box 23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33" name="Text Box 24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34" name="Text Box 24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35" name="Text Box 24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36" name="Text Box 243"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37" name="Text Box 24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38" name="Text Box 24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39" name="Text Box 246"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40" name="Text Box 247"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41" name="Text Box 248"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42" name="Text Box 24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43" name="Text Box 25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44" name="Text Box 25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45" name="Text Box 25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46" name="Text Box 253"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47" name="Text Box 25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48" name="Text Box 299"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49" name="Text Box 300"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50" name="Text Box 301"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51" name="Text Box 302"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52" name="Text Box 303"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53" name="Text Box 304"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150</xdr:row>
      <xdr:rowOff>0</xdr:rowOff>
    </xdr:from>
    <xdr:to>
      <xdr:col>2</xdr:col>
      <xdr:colOff>76200</xdr:colOff>
      <xdr:row>151</xdr:row>
      <xdr:rowOff>28573</xdr:rowOff>
    </xdr:to>
    <xdr:sp macro="" textlink="">
      <xdr:nvSpPr>
        <xdr:cNvPr id="2254" name="Text Box 305" hidden="1"/>
        <xdr:cNvSpPr txBox="1">
          <a:spLocks noChangeArrowheads="1"/>
        </xdr:cNvSpPr>
      </xdr:nvSpPr>
      <xdr:spPr bwMode="auto">
        <a:xfrm>
          <a:off x="4476750" y="9515475"/>
          <a:ext cx="76200" cy="238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150</xdr:row>
      <xdr:rowOff>0</xdr:rowOff>
    </xdr:from>
    <xdr:ext cx="76200" cy="428625"/>
    <xdr:sp macro="" textlink="">
      <xdr:nvSpPr>
        <xdr:cNvPr id="2255"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56"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57"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58"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59"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60"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61"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62"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63"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64"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65"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66"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67"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68"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69"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70"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71"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72"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73"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74"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75"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76"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77"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78"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79"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80"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81"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82"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83"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84"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85"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86"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87"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88"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89"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90"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91"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92"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93"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94"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95"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96"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97"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98"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299"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00"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01"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02"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03"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04"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05"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06"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07"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08"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09"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10"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11"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12"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13"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14"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15"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16"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17"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18"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19"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20"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21"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22"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23"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24"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25"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26"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27"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28"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29"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30"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31"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32"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33"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34"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35"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36"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37"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38"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39"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40"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41"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42"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43"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44"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45"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46"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47"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48"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49"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50"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51"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52"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53"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54"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55"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56"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57"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58"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59"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60"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61"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62"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63"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64"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65"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66"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67"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68"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69"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70"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71"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72"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73"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74"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75"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76"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77"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78"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79"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80"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81"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82"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83"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84"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85"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86"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87"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88"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89"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90"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91"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92"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93"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94"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95"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96"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97"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98"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399"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00"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01"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02"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03"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04"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05"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06"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07"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08"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09"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10"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11"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12"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13"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14"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15"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16"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17"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18"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19"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20"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21"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22"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23"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24"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25"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26"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27"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28"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29"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30"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31"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32"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33"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34"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35"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36"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37"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38"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39"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40"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41"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42"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43"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44"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45"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46"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47"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48"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49"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50"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51"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52"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53"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54"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55"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56"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57"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58"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59"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60"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61"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62"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63"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64"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65"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66"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67"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68"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69"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70"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71"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72"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73"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74"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75"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76"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77"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78"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79"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80"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81"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82"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83"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84"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85"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86"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87"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88"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89"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90"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91"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92"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93"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94"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95"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96"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97"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98"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499"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00"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01"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02"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03"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04"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05"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06"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07"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08"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09"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10"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11"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12"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13"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14"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15"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16" name="Text Box 15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17" name="Text Box 15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18" name="Text Box 15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19" name="Text Box 15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20" name="Text Box 15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21" name="Text Box 16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22" name="Text Box 16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23" name="Text Box 16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24" name="Text Box 16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25" name="Text Box 16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26" name="Text Box 16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27" name="Text Box 16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28" name="Text Box 16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29" name="Text Box 16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30" name="Text Box 16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31" name="Text Box 17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32" name="Text Box 17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33" name="Text Box 17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34" name="Text Box 17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35" name="Text Box 17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36" name="Text Box 17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37" name="Text Box 17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38" name="Text Box 17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39" name="Text Box 17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40" name="Text Box 17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41" name="Text Box 18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42" name="Text Box 18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43" name="Text Box 18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44" name="Text Box 18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45" name="Text Box 18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46" name="Text Box 18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47" name="Text Box 18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48" name="Text Box 18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49" name="Text Box 18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50" name="Text Box 18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51" name="Text Box 19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52" name="Text Box 19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53" name="Text Box 19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54" name="Text Box 19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55" name="Text Box 19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56" name="Text Box 19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57" name="Text Box 19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58" name="Text Box 19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59" name="Text Box 19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60" name="Text Box 1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61" name="Text Box 2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62" name="Text Box 2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63" name="Text Box 2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64" name="Text Box 2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65" name="Text Box 2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66" name="Text Box 2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67" name="Text Box 2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68" name="Text Box 20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69" name="Text Box 20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70" name="Text Box 20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71" name="Text Box 21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72" name="Text Box 21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73" name="Text Box 21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74" name="Text Box 23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75" name="Text Box 23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76" name="Text Box 23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77" name="Text Box 23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78" name="Text Box 23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79" name="Text Box 23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80" name="Text Box 24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81" name="Text Box 24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82" name="Text Box 24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83" name="Text Box 24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84" name="Text Box 24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85" name="Text Box 24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86" name="Text Box 24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87" name="Text Box 247"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88" name="Text Box 248"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89" name="Text Box 24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90" name="Text Box 25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91" name="Text Box 25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92" name="Text Box 25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93" name="Text Box 25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94" name="Text Box 25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95" name="Text Box 299"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96" name="Text Box 300"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97" name="Text Box 301"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98" name="Text Box 302"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599" name="Text Box 303"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600" name="Text Box 304"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601" name="Text Box 305"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428625"/>
    <xdr:sp macro="" textlink="">
      <xdr:nvSpPr>
        <xdr:cNvPr id="2602" name="Text Box 306" hidden="1"/>
        <xdr:cNvSpPr txBox="1">
          <a:spLocks noChangeArrowheads="1"/>
        </xdr:cNvSpPr>
      </xdr:nvSpPr>
      <xdr:spPr bwMode="auto">
        <a:xfrm>
          <a:off x="4476750" y="95154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03" name="Text Box 15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04" name="Text Box 156"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05" name="Text Box 157"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06" name="Text Box 158"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07" name="Text Box 15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08" name="Text Box 16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09" name="Text Box 16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10" name="Text Box 16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11" name="Text Box 163"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12" name="Text Box 16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13" name="Text Box 16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14" name="Text Box 166"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15" name="Text Box 167"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16" name="Text Box 168"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17" name="Text Box 16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18" name="Text Box 17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19" name="Text Box 17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20" name="Text Box 17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21" name="Text Box 173"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22" name="Text Box 17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23" name="Text Box 17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24" name="Text Box 176"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25" name="Text Box 177"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26" name="Text Box 178"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27" name="Text Box 17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28" name="Text Box 18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29" name="Text Box 18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30" name="Text Box 18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31" name="Text Box 183"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32" name="Text Box 18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33" name="Text Box 18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34" name="Text Box 186"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35" name="Text Box 187"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36" name="Text Box 188"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37" name="Text Box 18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38" name="Text Box 19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39" name="Text Box 19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40" name="Text Box 19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41" name="Text Box 193"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42" name="Text Box 19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43" name="Text Box 19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44" name="Text Box 196"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45" name="Text Box 197"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46" name="Text Box 198"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47" name="Text Box 19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48" name="Text Box 20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49" name="Text Box 20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50" name="Text Box 20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51" name="Text Box 203"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52" name="Text Box 20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53" name="Text Box 20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54" name="Text Box 206"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55" name="Text Box 207"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56" name="Text Box 208"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57" name="Text Box 20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58" name="Text Box 21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59" name="Text Box 21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60" name="Text Box 21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61" name="Text Box 23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62" name="Text Box 23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63" name="Text Box 236"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64" name="Text Box 237"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65" name="Text Box 238"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66" name="Text Box 23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67" name="Text Box 24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68" name="Text Box 24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69" name="Text Box 24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70" name="Text Box 243"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71" name="Text Box 24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72" name="Text Box 24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73" name="Text Box 246"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74" name="Text Box 247"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75" name="Text Box 248"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76" name="Text Box 24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77" name="Text Box 25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78" name="Text Box 25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79" name="Text Box 25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80" name="Text Box 253"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81" name="Text Box 25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82" name="Text Box 299"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83" name="Text Box 300"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84" name="Text Box 301"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85" name="Text Box 302"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86" name="Text Box 303"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87" name="Text Box 304"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150</xdr:row>
      <xdr:rowOff>0</xdr:rowOff>
    </xdr:from>
    <xdr:ext cx="76200" cy="247648"/>
    <xdr:sp macro="" textlink="">
      <xdr:nvSpPr>
        <xdr:cNvPr id="2688" name="Text Box 305" hidden="1"/>
        <xdr:cNvSpPr txBox="1">
          <a:spLocks noChangeArrowheads="1"/>
        </xdr:cNvSpPr>
      </xdr:nvSpPr>
      <xdr:spPr bwMode="auto">
        <a:xfrm>
          <a:off x="4476750" y="9515475"/>
          <a:ext cx="76200" cy="247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242</xdr:row>
      <xdr:rowOff>0</xdr:rowOff>
    </xdr:from>
    <xdr:to>
      <xdr:col>2</xdr:col>
      <xdr:colOff>76200</xdr:colOff>
      <xdr:row>242</xdr:row>
      <xdr:rowOff>161925</xdr:rowOff>
    </xdr:to>
    <xdr:sp macro="" textlink="">
      <xdr:nvSpPr>
        <xdr:cNvPr id="2689" name="Text Box 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690" name="Text Box 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691" name="Text Box 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692" name="Text Box 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693" name="Text Box 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694" name="Text Box 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695" name="Text Box 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696" name="Text Box 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697" name="Text Box 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698" name="Text Box 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699" name="Text Box 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00" name="Text Box 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01" name="Text Box 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02" name="Text Box 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03" name="Text Box 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04" name="Text Box 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05" name="Text Box 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06" name="Text Box 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07" name="Text Box 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08" name="Text Box 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09" name="Text Box 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10" name="Text Box 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11" name="Text Box 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12" name="Text Box 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13" name="Text Box 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14" name="Text Box 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15" name="Text Box 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16" name="Text Box 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17" name="Text Box 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18" name="Text Box 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19" name="Text Box 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20" name="Text Box 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21" name="Text Box 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22" name="Text Box 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23" name="Text Box 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24" name="Text Box 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25" name="Text Box 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26" name="Text Box 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27" name="Text Box 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28" name="Text Box 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29" name="Text Box 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30" name="Text Box 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31" name="Text Box 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32" name="Text Box 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33" name="Text Box 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34" name="Text Box 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35" name="Text Box 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36" name="Text Box 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37" name="Text Box 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38" name="Text Box 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39" name="Text Box 8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40" name="Text Box 8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41" name="Text Box 8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42" name="Text Box 8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43" name="Text Box 8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44" name="Text Box 8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45" name="Text Box 8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46" name="Text Box 8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47" name="Text Box 8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48" name="Text Box 8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49" name="Text Box 8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50" name="Text Box 8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51" name="Text Box 8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52" name="Text Box 8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53" name="Text Box 8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54" name="Text Box 8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55" name="Text Box 8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56" name="Text Box 8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57" name="Text Box 8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58" name="Text Box 8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59" name="Text Box 8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60" name="Text Box 8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61" name="Text Box 8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62" name="Text Box 8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63" name="Text Box 8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64" name="Text Box 8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65" name="Text Box 8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66" name="Text Box 8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67" name="Text Box 8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68" name="Text Box 8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69" name="Text Box 8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70" name="Text Box 8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71" name="Text Box 8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72" name="Text Box 8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73" name="Text Box 8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74" name="Text Box 8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75" name="Text Box 8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76" name="Text Box 8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77" name="Text Box 8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78" name="Text Box 8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79" name="Text Box 8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80" name="Text Box 8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81" name="Text Box 7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82" name="Text Box 7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83" name="Text Box 7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84" name="Text Box 7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85" name="Text Box 7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86" name="Text Box 7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87" name="Text Box 7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88" name="Text Box 7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89" name="Text Box 7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90" name="Text Box 7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91" name="Text Box 7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92" name="Text Box 7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93" name="Text Box 7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94" name="Text Box 7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95" name="Text Box 7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96" name="Text Box 7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97" name="Text Box 1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98" name="Text Box 1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799" name="Text Box 1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00" name="Text Box 1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01" name="Text Box 1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02" name="Text Box 1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03" name="Text Box 1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04" name="Text Box 1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05" name="Text Box 1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06" name="Text Box 1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07" name="Text Box 1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08" name="Text Box 1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09" name="Text Box 1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10" name="Text Box 1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11" name="Text Box 1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12" name="Text Box 1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13" name="Text Box 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14" name="Text Box 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15" name="Text Box 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16" name="Text Box 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17" name="Text Box 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18" name="Text Box 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19" name="Text Box 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20" name="Text Box 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21" name="Text Box 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22" name="Text Box 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23" name="Text Box 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24" name="Text Box 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25" name="Text Box 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26" name="Text Box 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27" name="Text Box 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28" name="Text Box 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29" name="Text Box 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30" name="Text Box 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31" name="Text Box 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32" name="Text Box 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33" name="Text Box 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34" name="Text Box 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35" name="Text Box 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36" name="Text Box 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37" name="Text Box 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38" name="Text Box 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39" name="Text Box 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40" name="Text Box 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41" name="Text Box 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42" name="Text Box 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43" name="Text Box 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44" name="Text Box 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45" name="Text Box 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46" name="Text Box 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47" name="Text Box 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48" name="Text Box 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49" name="Text Box 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50" name="Text Box 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51" name="Text Box 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52" name="Text Box 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53" name="Text Box 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54" name="Text Box 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55" name="Text Box 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56" name="Text Box 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57" name="Text Box 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58" name="Text Box 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59" name="Text Box 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60" name="Text Box 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61" name="Text Box 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62" name="Text Box 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63" name="Text Box 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64" name="Text Box 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65" name="Text Box 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66" name="Text Box 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67" name="Text Box 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68" name="Text Box 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69" name="Text Box 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70" name="Text Box 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71" name="Text Box 1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72" name="Text Box 1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73" name="Text Box 1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74" name="Text Box 1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75" name="Text Box 1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76" name="Text Box 1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77" name="Text Box 1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78" name="Text Box 1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79" name="Text Box 1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80" name="Text Box 1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81" name="Text Box 1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82" name="Text Box 1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83" name="Text Box 1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84" name="Text Box 1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85" name="Text Box 1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86" name="Text Box 1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87" name="Text Box 1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88" name="Text Box 1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89" name="Text Box 1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90" name="Text Box 1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91" name="Text Box 1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92" name="Text Box 1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93" name="Text Box 1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94" name="Text Box 1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95" name="Text Box 1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96" name="Text Box 1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97" name="Text Box 1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98" name="Text Box 1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899" name="Text Box 1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00" name="Text Box 1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01" name="Text Box 1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02" name="Text Box 1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03" name="Text Box 1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04" name="Text Box 1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05" name="Text Box 1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06" name="Text Box 1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07" name="Text Box 1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08" name="Text Box 1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09" name="Text Box 1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10" name="Text Box 1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11" name="Text Box 1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12" name="Text Box 2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13" name="Text Box 2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14" name="Text Box 2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15" name="Text Box 2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16" name="Text Box 2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17" name="Text Box 2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18" name="Text Box 2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19" name="Text Box 2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20" name="Text Box 2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21" name="Text Box 2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22" name="Text Box 2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23" name="Text Box 2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24" name="Text Box 2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25" name="Text Box 2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26" name="Text Box 2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27" name="Text Box 2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28" name="Text Box 2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29" name="Text Box 2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30" name="Text Box 2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31" name="Text Box 2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32" name="Text Box 2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33" name="Text Box 2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34" name="Text Box 2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35" name="Text Box 2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36" name="Text Box 2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37" name="Text Box 2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38" name="Text Box 2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39" name="Text Box 2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40" name="Text Box 2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41" name="Text Box 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42" name="Text Box 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43" name="Text Box 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44" name="Text Box 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45" name="Text Box 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46" name="Text Box 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47" name="Text Box 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48" name="Text Box 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49" name="Text Box 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50" name="Text Box 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51" name="Text Box 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52" name="Text Box 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53" name="Text Box 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54" name="Text Box 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55" name="Text Box 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56" name="Text Box 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57" name="Text Box 2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58" name="Text Box 3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59" name="Text Box 3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60" name="Text Box 3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61" name="Text Box 3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62" name="Text Box 3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63" name="Text Box 3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64" name="Text Box 3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65" name="Text Box 3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66" name="Text Box 3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67" name="Text Box 3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68" name="Text Box 3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69" name="Text Box 3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70" name="Text Box 3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71" name="Text Box 3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72" name="Text Box 3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73" name="Text Box 3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74" name="Text Box 3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75" name="Text Box 3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76" name="Text Box 3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77" name="Text Box 3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78" name="Text Box 4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79" name="Text Box 4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80" name="Text Box 4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81" name="Text Box 4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82" name="Text Box 4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83" name="Text Box 4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84" name="Text Box 4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85" name="Text Box 4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86" name="Text Box 4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87" name="Text Box 4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88" name="Text Box 4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89" name="Text Box 4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90" name="Text Box 4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91" name="Text Box 4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92" name="Text Box 4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93" name="Text Box 4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94" name="Text Box 4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95" name="Text Box 4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96" name="Text Box 4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97" name="Text Box 4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98" name="Text Box 4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2999" name="Text Box 4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00" name="Text Box 4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01" name="Text Box 4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02" name="Text Box 4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03" name="Text Box 4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04" name="Text Box 4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05" name="Text Box 4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06" name="Text Box 4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07" name="Text Box 4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08" name="Text Box 4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09" name="Text Box 4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10" name="Text Box 4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11" name="Text Box 4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12" name="Text Box 4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13" name="Text Box 4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14" name="Text Box 4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15" name="Text Box 4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16" name="Text Box 4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17" name="Text Box 4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18" name="Text Box 4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19" name="Text Box 4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20" name="Text Box 4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21" name="Text Box 4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22" name="Text Box 4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23" name="Text Box 4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24" name="Text Box 4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25" name="Text Box 4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26" name="Text Box 4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27" name="Text Box 4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28" name="Text Box 4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29" name="Text Box 4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30" name="Text Box 4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31" name="Text Box 4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32" name="Text Box 4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33" name="Text Box 5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34" name="Text Box 5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35" name="Text Box 5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36" name="Text Box 5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37" name="Text Box 5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38" name="Text Box 5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39" name="Text Box 5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40" name="Text Box 5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41" name="Text Box 5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42" name="Text Box 5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43" name="Text Box 5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44" name="Text Box 5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45" name="Text Box 5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46" name="Text Box 5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47" name="Text Box 5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48" name="Text Box 5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49" name="Text Box 5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50" name="Text Box 5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51" name="Text Box 5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52" name="Text Box 5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53" name="Text Box 5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54" name="Text Box 5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55" name="Text Box 5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56" name="Text Box 5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57" name="Text Box 5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58" name="Text Box 5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59" name="Text Box 5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60" name="Text Box 5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61" name="Text Box 5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62" name="Text Box 5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63" name="Text Box 5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64" name="Text Box 5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65" name="Text Box 5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66" name="Text Box 5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67" name="Text Box 5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68" name="Text Box 5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69" name="Text Box 5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70" name="Text Box 5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71" name="Text Box 5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72" name="Text Box 5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73" name="Text Box 5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74" name="Text Box 5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75" name="Text Box 5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76" name="Text Box 5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77" name="Text Box 5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78" name="Text Box 5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79" name="Text Box 5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80" name="Text Box 5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81" name="Text Box 5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82" name="Text Box 5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83" name="Text Box 5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84" name="Text Box 5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85" name="Text Box 5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86" name="Text Box 5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87" name="Text Box 5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88" name="Text Box 5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89" name="Text Box 5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90" name="Text Box 5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91" name="Text Box 5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92" name="Text Box 5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93" name="Text Box 5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94" name="Text Box 5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95" name="Text Box 5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96" name="Text Box 5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97" name="Text Box 5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98" name="Text Box 5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099" name="Text Box 5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00" name="Text Box 5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01" name="Text Box 5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02" name="Text Box 5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03" name="Text Box 5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04" name="Text Box 5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05" name="Text Box 5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06" name="Text Box 5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07" name="Text Box 5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08" name="Text Box 5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09" name="Text Box 5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10" name="Text Box 5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11" name="Text Box 5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12" name="Text Box 5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13" name="Text Box 5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14" name="Text Box 5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15" name="Text Box 5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16" name="Text Box 5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17" name="Text Box 5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18" name="Text Box 5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19" name="Text Box 5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20" name="Text Box 5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21" name="Text Box 5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22" name="Text Box 5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23" name="Text Box 5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24" name="Text Box 5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25" name="Text Box 5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26" name="Text Box 5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27" name="Text Box 5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28" name="Text Box 5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29" name="Text Box 5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30" name="Text Box 5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31" name="Text Box 5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32" name="Text Box 5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33" name="Text Box 6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34" name="Text Box 6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35" name="Text Box 6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36" name="Text Box 6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37" name="Text Box 6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38" name="Text Box 6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39" name="Text Box 6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40" name="Text Box 6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41" name="Text Box 6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42" name="Text Box 6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43" name="Text Box 6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44" name="Text Box 6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45" name="Text Box 6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46" name="Text Box 6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47" name="Text Box 6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48" name="Text Box 6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49" name="Text Box 6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50" name="Text Box 6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51" name="Text Box 6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52" name="Text Box 6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53" name="Text Box 6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54" name="Text Box 6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55" name="Text Box 6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56" name="Text Box 6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57" name="Text Box 6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58" name="Text Box 6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59" name="Text Box 6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60" name="Text Box 6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61" name="Text Box 6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62" name="Text Box 6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63" name="Text Box 6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64" name="Text Box 6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65" name="Text Box 6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66" name="Text Box 6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67" name="Text Box 6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68" name="Text Box 6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69" name="Text Box 6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70" name="Text Box 6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71" name="Text Box 6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72" name="Text Box 6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73" name="Text Box 6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74" name="Text Box 6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75" name="Text Box 6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76" name="Text Box 6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77" name="Text Box 6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78" name="Text Box 6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79" name="Text Box 6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80" name="Text Box 6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81" name="Text Box 6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82" name="Text Box 6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83" name="Text Box 6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84" name="Text Box 6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85" name="Text Box 6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86" name="Text Box 6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87" name="Text Box 6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88" name="Text Box 6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89" name="Text Box 6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90" name="Text Box 6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91" name="Text Box 6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92" name="Text Box 6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93" name="Text Box 6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94" name="Text Box 6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95" name="Text Box 6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96" name="Text Box 6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97" name="Text Box 6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98" name="Text Box 6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199" name="Text Box 6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00" name="Text Box 6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01" name="Text Box 6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02" name="Text Box 6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03" name="Text Box 6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04" name="Text Box 6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05" name="Text Box 6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06" name="Text Box 6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07" name="Text Box 6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08" name="Text Box 6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09" name="Text Box 6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10" name="Text Box 6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11" name="Text Box 6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12" name="Text Box 6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13" name="Text Box 6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14" name="Text Box 6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15" name="Text Box 6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16" name="Text Box 6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17" name="Text Box 6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18" name="Text Box 6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19" name="Text Box 6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20" name="Text Box 6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21" name="Text Box 6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22" name="Text Box 6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23" name="Text Box 6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24" name="Text Box 6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25" name="Text Box 6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26" name="Text Box 6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27" name="Text Box 6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28" name="Text Box 6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29" name="Text Box 6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30" name="Text Box 6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31" name="Text Box 6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32" name="Text Box 6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33" name="Text Box 7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34" name="Text Box 7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35" name="Text Box 7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36" name="Text Box 7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37" name="Text Box 7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38" name="Text Box 7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39" name="Text Box 7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40" name="Text Box 7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41" name="Text Box 7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42" name="Text Box 7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43" name="Text Box 7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44" name="Text Box 7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45" name="Text Box 7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46" name="Text Box 7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47" name="Text Box 7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48" name="Text Box 7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49" name="Text Box 7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50" name="Text Box 7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51" name="Text Box 7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52" name="Text Box 7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53" name="Text Box 7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54" name="Text Box 7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55" name="Text Box 7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56" name="Text Box 7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57" name="Text Box 7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58" name="Text Box 7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59" name="Text Box 7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60" name="Text Box 7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61" name="Text Box 7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62" name="Text Box 7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63" name="Text Box 7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64" name="Text Box 7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65" name="Text Box 7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66" name="Text Box 7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67" name="Text Box 7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68" name="Text Box 7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69" name="Text Box 7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70" name="Text Box 7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71" name="Text Box 7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72" name="Text Box 7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73" name="Text Box 7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74" name="Text Box 7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75" name="Text Box 7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76" name="Text Box 7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77" name="Text Box 7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78" name="Text Box 7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79" name="Text Box 7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80" name="Text Box 7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81" name="Text Box 7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82" name="Text Box 7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83" name="Text Box 7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84" name="Text Box 7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85" name="Text Box 7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86" name="Text Box 7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87" name="Text Box 7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88" name="Text Box 7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89" name="Text Box 7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90" name="Text Box 7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91" name="Text Box 7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92" name="Text Box 8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93" name="Text Box 8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94" name="Text Box 8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95" name="Text Box 8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96" name="Text Box 8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97" name="Text Box 8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98" name="Text Box 8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299" name="Text Box 8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00" name="Text Box 8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01" name="Text Box 8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02" name="Text Box 8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03" name="Text Box 8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04" name="Text Box 8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05" name="Text Box 8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06" name="Text Box 8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07" name="Text Box 8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08" name="Text Box 8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09" name="Text Box 8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10" name="Text Box 8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11" name="Text Box 8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12" name="Text Box 8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13" name="Text Box 8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14" name="Text Box 8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15" name="Text Box 8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16" name="Text Box 8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17" name="Text Box 8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18" name="Text Box 8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19" name="Text Box 8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20" name="Text Box 8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21" name="Text Box 8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22" name="Text Box 8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23" name="Text Box 8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24" name="Text Box 8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25" name="Text Box 8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26" name="Text Box 8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27" name="Text Box 8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28" name="Text Box 8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29" name="Text Box 8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30" name="Text Box 8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31" name="Text Box 8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32" name="Text Box 8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33" name="Text Box 8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34" name="Text Box 8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35" name="Text Box 8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36" name="Text Box 8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37" name="Text Box 8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38" name="Text Box 8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39" name="Text Box 8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40" name="Text Box 8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41" name="Text Box 8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42" name="Text Box 8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43" name="Text Box 8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44" name="Text Box 8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45" name="Text Box 8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46" name="Text Box 8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47" name="Text Box 8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48" name="Text Box 8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49" name="Text Box 9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50" name="Text Box 9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51" name="Text Box 9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52" name="Text Box 9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53" name="Text Box 9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54" name="Text Box 9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55" name="Text Box 9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56" name="Text Box 9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57" name="Text Box 9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58" name="Text Box 9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59" name="Text Box 9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60" name="Text Box 9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61" name="Text Box 9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62" name="Text Box 9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63" name="Text Box 9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64" name="Text Box 9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65" name="Text Box 9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66" name="Text Box 9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67" name="Text Box 9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68" name="Text Box 9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69" name="Text Box 9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70" name="Text Box 9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71" name="Text Box 9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72" name="Text Box 9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73" name="Text Box 9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74" name="Text Box 9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75" name="Text Box 9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76" name="Text Box 9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77" name="Text Box 9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78" name="Text Box 9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79" name="Text Box 9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80" name="Text Box 9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81" name="Text Box 9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82" name="Text Box 9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83" name="Text Box 9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84" name="Text Box 9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85" name="Text Box 9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86" name="Text Box 9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87" name="Text Box 9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88" name="Text Box 9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89" name="Text Box 9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90" name="Text Box 9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91" name="Text Box 9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92" name="Text Box 9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93" name="Text Box 9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94" name="Text Box 9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95" name="Text Box 9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96" name="Text Box 9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97" name="Text Box 9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98" name="Text Box 9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399" name="Text Box 9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00" name="Text Box 9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01" name="Text Box 9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02" name="Text Box 9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03" name="Text Box 9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04" name="Text Box 9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05" name="Text Box 9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06" name="Text Box 9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07" name="Text Box 9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08" name="Text Box 9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09" name="Text Box 9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10" name="Text Box 9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11" name="Text Box 9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12" name="Text Box 9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13" name="Text Box 9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14" name="Text Box 9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15" name="Text Box 9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16" name="Text Box 9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17" name="Text Box 9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18" name="Text Box 9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19" name="Text Box 9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20" name="Text Box 9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21" name="Text Box 9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22" name="Text Box 9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23" name="Text Box 9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24" name="Text Box 9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25" name="Text Box 9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26" name="Text Box 9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27" name="Text Box 9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28" name="Text Box 9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29" name="Text Box 9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30" name="Text Box 9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31" name="Text Box 9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32" name="Text Box 9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33" name="Text Box 9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34" name="Text Box 9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35" name="Text Box 9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36" name="Text Box 9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37" name="Text Box 9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38" name="Text Box 9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39" name="Text Box 9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40" name="Text Box 9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41" name="Text Box 9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42" name="Text Box 9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43" name="Text Box 9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44" name="Text Box 9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45" name="Text Box 9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46" name="Text Box 9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47" name="Text Box 9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48" name="Text Box 9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49" name="Text Box 10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50" name="Text Box 10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51" name="Text Box 10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52" name="Text Box 10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53" name="Text Box 10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54" name="Text Box 10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55" name="Text Box 10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56" name="Text Box 10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57" name="Text Box 10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58" name="Text Box 10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59" name="Text Box 10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60" name="Text Box 10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61" name="Text Box 10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62" name="Text Box 10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63" name="Text Box 10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64" name="Text Box 10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65" name="Text Box 10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66" name="Text Box 10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67" name="Text Box 10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68" name="Text Box 10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69" name="Text Box 10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70" name="Text Box 10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71" name="Text Box 10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72" name="Text Box 10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73" name="Text Box 10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74" name="Text Box 10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75" name="Text Box 10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76" name="Text Box 10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77" name="Text Box 10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78" name="Text Box 10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79" name="Text Box 10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80" name="Text Box 10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81" name="Text Box 10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82" name="Text Box 10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83" name="Text Box 10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84" name="Text Box 10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85" name="Text Box 10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86" name="Text Box 10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87" name="Text Box 10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88" name="Text Box 10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89" name="Text Box 10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90" name="Text Box 10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91" name="Text Box 10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92" name="Text Box 10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93" name="Text Box 10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94" name="Text Box 10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95" name="Text Box 10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96" name="Text Box 10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97" name="Text Box 10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98" name="Text Box 10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499" name="Text Box 10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00" name="Text Box 10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01" name="Text Box 10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02" name="Text Box 10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03" name="Text Box 10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04" name="Text Box 10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05" name="Text Box 10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06" name="Text Box 10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07" name="Text Box 10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08" name="Text Box 10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09" name="Text Box 10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10" name="Text Box 10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11" name="Text Box 10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12" name="Text Box 10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13" name="Text Box 10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14" name="Text Box 10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15" name="Text Box 10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16" name="Text Box 10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17" name="Text Box 10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18" name="Text Box 10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19" name="Text Box 10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20" name="Text Box 10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21" name="Text Box 10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22" name="Text Box 10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23" name="Text Box 10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24" name="Text Box 10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25" name="Text Box 10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26" name="Text Box 10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27" name="Text Box 10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28" name="Text Box 10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29" name="Text Box 10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30" name="Text Box 10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31" name="Text Box 10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32" name="Text Box 10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33" name="Text Box 10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34" name="Text Box 10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35" name="Text Box 10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36" name="Text Box 10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37" name="Text Box 10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38" name="Text Box 10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39" name="Text Box 10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40" name="Text Box 10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41" name="Text Box 10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42" name="Text Box 10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43" name="Text Box 10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44" name="Text Box 10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45" name="Text Box 10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46" name="Text Box 10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47" name="Text Box 10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48" name="Text Box 10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49" name="Text Box 11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50" name="Text Box 11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51" name="Text Box 11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52" name="Text Box 11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53" name="Text Box 11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54" name="Text Box 11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55" name="Text Box 11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56" name="Text Box 11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57" name="Text Box 11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58" name="Text Box 11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59" name="Text Box 11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60" name="Text Box 11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61" name="Text Box 11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62" name="Text Box 1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63" name="Text Box 1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64" name="Text Box 1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65" name="Text Box 1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66" name="Text Box 1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67" name="Text Box 1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68" name="Text Box 1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69" name="Text Box 1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70" name="Text Box 1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71" name="Text Box 1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72" name="Text Box 1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73" name="Text Box 1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74" name="Text Box 1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75" name="Text Box 1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76" name="Text Box 1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77" name="Text Box 1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78" name="Text Box 1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79" name="Text Box 11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80" name="Text Box 11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81" name="Text Box 11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82" name="Text Box 11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83" name="Text Box 11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84" name="Text Box 11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85" name="Text Box 11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86" name="Text Box 11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87" name="Text Box 11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88" name="Text Box 11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89" name="Text Box 11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90" name="Text Box 11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91" name="Text Box 11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92" name="Text Box 11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93" name="Text Box 11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94" name="Text Box 11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95" name="Text Box 11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96" name="Text Box 11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97" name="Text Box 11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98" name="Text Box 11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599" name="Text Box 11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00" name="Text Box 11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01" name="Text Box 11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02" name="Text Box 11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03" name="Text Box 11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04" name="Text Box 11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05" name="Text Box 11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06" name="Text Box 11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07" name="Text Box 11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08" name="Text Box 11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09" name="Text Box 11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10" name="Text Box 11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11" name="Text Box 11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12" name="Text Box 11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13" name="Text Box 11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14" name="Text Box 11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15" name="Text Box 11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16" name="Text Box 11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17" name="Text Box 11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18" name="Text Box 11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19" name="Text Box 11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20" name="Text Box 11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21" name="Text Box 11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22" name="Text Box 11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23" name="Text Box 11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24" name="Text Box 11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25" name="Text Box 11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26" name="Text Box 11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27" name="Text Box 11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28" name="Text Box 11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29" name="Text Box 11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30" name="Text Box 11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31" name="Text Box 11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32" name="Text Box 11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33" name="Text Box 11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34" name="Text Box 11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35" name="Text Box 11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36" name="Text Box 11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37" name="Text Box 11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38" name="Text Box 11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39" name="Text Box 11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40" name="Text Box 11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41" name="Text Box 11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42" name="Text Box 11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43" name="Text Box 11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44" name="Text Box 11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45" name="Text Box 11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46" name="Text Box 11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47" name="Text Box 11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48" name="Text Box 11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49" name="Text Box 12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50" name="Text Box 12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51" name="Text Box 12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52" name="Text Box 12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53" name="Text Box 12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54" name="Text Box 12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55" name="Text Box 12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56" name="Text Box 12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57" name="Text Box 12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58" name="Text Box 12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59" name="Text Box 12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60" name="Text Box 12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61" name="Text Box 12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62" name="Text Box 12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63" name="Text Box 12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64" name="Text Box 12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65" name="Text Box 12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66" name="Text Box 12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67" name="Text Box 12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68" name="Text Box 12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69" name="Text Box 12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70" name="Text Box 12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71" name="Text Box 12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72" name="Text Box 12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73" name="Text Box 12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74" name="Text Box 12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75" name="Text Box 12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76" name="Text Box 12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77" name="Text Box 12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78" name="Text Box 12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79" name="Text Box 12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80" name="Text Box 12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81" name="Text Box 12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82" name="Text Box 12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83" name="Text Box 12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84" name="Text Box 12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85" name="Text Box 12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86" name="Text Box 12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87" name="Text Box 12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88" name="Text Box 12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89" name="Text Box 12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90" name="Text Box 12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91" name="Text Box 12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92" name="Text Box 12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93" name="Text Box 12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94" name="Text Box 12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95" name="Text Box 12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96" name="Text Box 12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97" name="Text Box 12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98" name="Text Box 12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699" name="Text Box 12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00" name="Text Box 12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01" name="Text Box 12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02" name="Text Box 12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03" name="Text Box 12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04" name="Text Box 12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05" name="Text Box 12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06" name="Text Box 12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07" name="Text Box 12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08" name="Text Box 12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09" name="Text Box 12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10" name="Text Box 12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11" name="Text Box 12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12" name="Text Box 12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13" name="Text Box 12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14" name="Text Box 12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15" name="Text Box 12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16" name="Text Box 12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17" name="Text Box 12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18" name="Text Box 12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19" name="Text Box 12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20" name="Text Box 12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21" name="Text Box 12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22" name="Text Box 12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23" name="Text Box 12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24" name="Text Box 12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25" name="Text Box 12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26" name="Text Box 12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27" name="Text Box 12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28" name="Text Box 12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29" name="Text Box 12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30" name="Text Box 12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31" name="Text Box 12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32" name="Text Box 1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33" name="Text Box 1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34" name="Text Box 1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35" name="Text Box 1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36" name="Text Box 1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37" name="Text Box 1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38" name="Text Box 1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39" name="Text Box 1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40" name="Text Box 1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41" name="Text Box 1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42" name="Text Box 1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43" name="Text Box 1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44" name="Text Box 1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45" name="Text Box 1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46" name="Text Box 1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47" name="Text Box 1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48" name="Text Box 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49" name="Text Box 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50" name="Text Box 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51" name="Text Box 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52" name="Text Box 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53" name="Text Box 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54" name="Text Box 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55" name="Text Box 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56" name="Text Box 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57" name="Text Box 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58" name="Text Box 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59" name="Text Box 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60" name="Text Box 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61" name="Text Box 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62" name="Text Box 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63" name="Text Box 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64" name="Text Box 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65" name="Text Box 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66" name="Text Box 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67" name="Text Box 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68" name="Text Box 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69" name="Text Box 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70" name="Text Box 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71" name="Text Box 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72" name="Text Box 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73" name="Text Box 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74" name="Text Box 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75" name="Text Box 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76" name="Text Box 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77" name="Text Box 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78" name="Text Box 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79" name="Text Box 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80" name="Text Box 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81" name="Text Box 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82" name="Text Box 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83" name="Text Box 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84" name="Text Box 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85" name="Text Box 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86" name="Text Box 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87" name="Text Box 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88" name="Text Box 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89" name="Text Box 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90" name="Text Box 8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91" name="Text Box 8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92" name="Text Box 8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93" name="Text Box 8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94" name="Text Box 8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95" name="Text Box 8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96" name="Text Box 8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97" name="Text Box 8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98" name="Text Box 8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799" name="Text Box 8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00" name="Text Box 8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01" name="Text Box 8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02" name="Text Box 8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03" name="Text Box 8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04" name="Text Box 8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05" name="Text Box 8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06" name="Text Box 8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07" name="Text Box 8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08" name="Text Box 8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09" name="Text Box 8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10" name="Text Box 8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11" name="Text Box 8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12" name="Text Box 8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13" name="Text Box 8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14" name="Text Box 8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15" name="Text Box 8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16" name="Text Box 8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17" name="Text Box 8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18" name="Text Box 8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19" name="Text Box 8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20" name="Text Box 8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21" name="Text Box 8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22" name="Text Box 8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23" name="Text Box 8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24" name="Text Box 8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25" name="Text Box 8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26" name="Text Box 8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27" name="Text Box 8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28" name="Text Box 8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29" name="Text Box 8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30" name="Text Box 8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31" name="Text Box 8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32" name="Text Box 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33" name="Text Box 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34" name="Text Box 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35" name="Text Box 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36" name="Text Box 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37" name="Text Box 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38" name="Text Box 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39" name="Text Box 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40" name="Text Box 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41" name="Text Box 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42" name="Text Box 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43" name="Text Box 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44" name="Text Box 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45" name="Text Box 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46" name="Text Box 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47" name="Text Box 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48" name="Text Box 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49" name="Text Box 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50" name="Text Box 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51" name="Text Box 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52" name="Text Box 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53" name="Text Box 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54" name="Text Box 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55" name="Text Box 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56" name="Text Box 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57" name="Text Box 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58" name="Text Box 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59" name="Text Box 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60" name="Text Box 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61" name="Text Box 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62" name="Text Box 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63" name="Text Box 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64" name="Text Box 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65" name="Text Box 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66" name="Text Box 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67" name="Text Box 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68" name="Text Box 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69" name="Text Box 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70" name="Text Box 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71" name="Text Box 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72" name="Text Box 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73" name="Text Box 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74" name="Text Box 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75" name="Text Box 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76" name="Text Box 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77" name="Text Box 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78" name="Text Box 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79" name="Text Box 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80" name="Text Box 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81" name="Text Box 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82" name="Text Box 1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83" name="Text Box 1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84" name="Text Box 1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85" name="Text Box 1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86" name="Text Box 1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87" name="Text Box 1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88" name="Text Box 1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89" name="Text Box 1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90" name="Text Box 1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91" name="Text Box 1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92" name="Text Box 1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93" name="Text Box 1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94" name="Text Box 1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95" name="Text Box 1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96" name="Text Box 1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97" name="Text Box 1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98" name="Text Box 1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899" name="Text Box 1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00" name="Text Box 1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01" name="Text Box 1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02" name="Text Box 1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03" name="Text Box 1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04" name="Text Box 1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05" name="Text Box 1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06" name="Text Box 1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07" name="Text Box 1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08" name="Text Box 1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09" name="Text Box 1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10" name="Text Box 1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11" name="Text Box 1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12" name="Text Box 1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13" name="Text Box 1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14" name="Text Box 1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15" name="Text Box 1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16" name="Text Box 1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17" name="Text Box 1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18" name="Text Box 1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19" name="Text Box 1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20" name="Text Box 1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21" name="Text Box 1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22" name="Text Box 1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23" name="Text Box 2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24" name="Text Box 2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25" name="Text Box 2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26" name="Text Box 2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27" name="Text Box 2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28" name="Text Box 2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29" name="Text Box 2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30" name="Text Box 2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31" name="Text Box 2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32" name="Text Box 2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33" name="Text Box 2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34" name="Text Box 2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35" name="Text Box 2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36" name="Text Box 2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37" name="Text Box 2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38" name="Text Box 2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39" name="Text Box 2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40" name="Text Box 2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41" name="Text Box 2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42" name="Text Box 2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43" name="Text Box 2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44" name="Text Box 2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45" name="Text Box 2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46" name="Text Box 2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47" name="Text Box 2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48" name="Text Box 2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49" name="Text Box 2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50" name="Text Box 2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51" name="Text Box 2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52" name="Text Box 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53" name="Text Box 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54" name="Text Box 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55" name="Text Box 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56" name="Text Box 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57" name="Text Box 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58" name="Text Box 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59" name="Text Box 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60" name="Text Box 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61" name="Text Box 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62" name="Text Box 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63" name="Text Box 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64" name="Text Box 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65" name="Text Box 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66" name="Text Box 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67" name="Text Box 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68" name="Text Box 2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69" name="Text Box 3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70" name="Text Box 3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71" name="Text Box 3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72" name="Text Box 3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73" name="Text Box 3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74" name="Text Box 3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75" name="Text Box 3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76" name="Text Box 3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77" name="Text Box 3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78" name="Text Box 3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79" name="Text Box 3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80" name="Text Box 3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81" name="Text Box 3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82" name="Text Box 3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83" name="Text Box 3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84" name="Text Box 3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85" name="Text Box 3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86" name="Text Box 3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87" name="Text Box 3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88" name="Text Box 3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89" name="Text Box 4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90" name="Text Box 4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91" name="Text Box 4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92" name="Text Box 4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93" name="Text Box 4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94" name="Text Box 4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95" name="Text Box 4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96" name="Text Box 4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97" name="Text Box 4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98" name="Text Box 4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3999" name="Text Box 4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00" name="Text Box 4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01" name="Text Box 4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02" name="Text Box 4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03" name="Text Box 4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04" name="Text Box 4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05" name="Text Box 4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06" name="Text Box 4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07" name="Text Box 4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08" name="Text Box 4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09" name="Text Box 4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10" name="Text Box 4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11" name="Text Box 4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12" name="Text Box 4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13" name="Text Box 4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14" name="Text Box 4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15" name="Text Box 4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16" name="Text Box 4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17" name="Text Box 4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18" name="Text Box 4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19" name="Text Box 4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20" name="Text Box 4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21" name="Text Box 4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22" name="Text Box 4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23" name="Text Box 4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24" name="Text Box 4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25" name="Text Box 4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26" name="Text Box 4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27" name="Text Box 4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28" name="Text Box 4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29" name="Text Box 4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30" name="Text Box 4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31" name="Text Box 4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32" name="Text Box 4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33" name="Text Box 4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34" name="Text Box 4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35" name="Text Box 4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36" name="Text Box 4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37" name="Text Box 4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38" name="Text Box 4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39" name="Text Box 4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40" name="Text Box 4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41" name="Text Box 4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42" name="Text Box 4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43" name="Text Box 4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44" name="Text Box 5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45" name="Text Box 5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46" name="Text Box 5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47" name="Text Box 5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48" name="Text Box 5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49" name="Text Box 5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50" name="Text Box 5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51" name="Text Box 5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52" name="Text Box 5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53" name="Text Box 5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54" name="Text Box 5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55" name="Text Box 5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56" name="Text Box 5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57" name="Text Box 5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58" name="Text Box 5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59" name="Text Box 5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60" name="Text Box 5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61" name="Text Box 5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62" name="Text Box 5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63" name="Text Box 5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64" name="Text Box 5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65" name="Text Box 5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66" name="Text Box 5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67" name="Text Box 5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68" name="Text Box 5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69" name="Text Box 5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70" name="Text Box 5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71" name="Text Box 5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72" name="Text Box 5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73" name="Text Box 5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74" name="Text Box 5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75" name="Text Box 5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76" name="Text Box 5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77" name="Text Box 5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78" name="Text Box 5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79" name="Text Box 5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80" name="Text Box 5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81" name="Text Box 5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82" name="Text Box 5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83" name="Text Box 5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84" name="Text Box 5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85" name="Text Box 5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86" name="Text Box 5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87" name="Text Box 5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88" name="Text Box 5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89" name="Text Box 5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90" name="Text Box 5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91" name="Text Box 5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92" name="Text Box 5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93" name="Text Box 5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94" name="Text Box 5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95" name="Text Box 5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96" name="Text Box 5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97" name="Text Box 5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98" name="Text Box 5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099" name="Text Box 5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00" name="Text Box 5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01" name="Text Box 5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02" name="Text Box 5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03" name="Text Box 5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04" name="Text Box 5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05" name="Text Box 5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06" name="Text Box 5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07" name="Text Box 5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08" name="Text Box 5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09" name="Text Box 5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10" name="Text Box 5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11" name="Text Box 5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12" name="Text Box 5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13" name="Text Box 5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14" name="Text Box 5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15" name="Text Box 5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16" name="Text Box 5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17" name="Text Box 5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18" name="Text Box 5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19" name="Text Box 5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20" name="Text Box 5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21" name="Text Box 5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22" name="Text Box 5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23" name="Text Box 5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24" name="Text Box 5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25" name="Text Box 5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26" name="Text Box 5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27" name="Text Box 5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28" name="Text Box 5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29" name="Text Box 5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30" name="Text Box 5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31" name="Text Box 5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32" name="Text Box 5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33" name="Text Box 5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34" name="Text Box 5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35" name="Text Box 5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36" name="Text Box 5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37" name="Text Box 5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38" name="Text Box 5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39" name="Text Box 5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40" name="Text Box 5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41" name="Text Box 5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42" name="Text Box 5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43" name="Text Box 5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44" name="Text Box 6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45" name="Text Box 6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46" name="Text Box 6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47" name="Text Box 6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48" name="Text Box 6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49" name="Text Box 6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50" name="Text Box 6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51" name="Text Box 6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52" name="Text Box 6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53" name="Text Box 6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54" name="Text Box 6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55" name="Text Box 6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56" name="Text Box 6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57" name="Text Box 6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58" name="Text Box 6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59" name="Text Box 6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60" name="Text Box 6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61" name="Text Box 6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62" name="Text Box 6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63" name="Text Box 6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64" name="Text Box 6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65" name="Text Box 6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66" name="Text Box 6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67" name="Text Box 6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68" name="Text Box 6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69" name="Text Box 6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70" name="Text Box 6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71" name="Text Box 6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72" name="Text Box 6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73" name="Text Box 6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74" name="Text Box 6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75" name="Text Box 6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76" name="Text Box 6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77" name="Text Box 6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78" name="Text Box 6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79" name="Text Box 6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80" name="Text Box 6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81" name="Text Box 6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82" name="Text Box 6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83" name="Text Box 6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84" name="Text Box 6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85" name="Text Box 6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86" name="Text Box 6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87" name="Text Box 6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88" name="Text Box 6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89" name="Text Box 6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90" name="Text Box 6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91" name="Text Box 6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92" name="Text Box 6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93" name="Text Box 6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94" name="Text Box 6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95" name="Text Box 6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96" name="Text Box 6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97" name="Text Box 6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98" name="Text Box 6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199" name="Text Box 6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00" name="Text Box 6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01" name="Text Box 6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02" name="Text Box 6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03" name="Text Box 6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04" name="Text Box 6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05" name="Text Box 6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06" name="Text Box 6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07" name="Text Box 6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08" name="Text Box 6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09" name="Text Box 6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10" name="Text Box 6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11" name="Text Box 6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12" name="Text Box 6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13" name="Text Box 6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14" name="Text Box 6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15" name="Text Box 6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16" name="Text Box 6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17" name="Text Box 6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18" name="Text Box 6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19" name="Text Box 6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20" name="Text Box 6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21" name="Text Box 6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22" name="Text Box 6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23" name="Text Box 6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24" name="Text Box 6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25" name="Text Box 6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26" name="Text Box 6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27" name="Text Box 6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28" name="Text Box 6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29" name="Text Box 6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30" name="Text Box 6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31" name="Text Box 6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32" name="Text Box 6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33" name="Text Box 6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34" name="Text Box 6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35" name="Text Box 6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36" name="Text Box 6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37" name="Text Box 6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38" name="Text Box 6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39" name="Text Box 6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40" name="Text Box 6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41" name="Text Box 6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42" name="Text Box 6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43" name="Text Box 6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44" name="Text Box 7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45" name="Text Box 7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46" name="Text Box 7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47" name="Text Box 7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48" name="Text Box 7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49" name="Text Box 7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50" name="Text Box 7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51" name="Text Box 7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52" name="Text Box 7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53" name="Text Box 7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54" name="Text Box 7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55" name="Text Box 7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56" name="Text Box 7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57" name="Text Box 7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58" name="Text Box 7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59" name="Text Box 7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60" name="Text Box 7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61" name="Text Box 7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62" name="Text Box 7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63" name="Text Box 7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64" name="Text Box 7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65" name="Text Box 7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66" name="Text Box 7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67" name="Text Box 7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68" name="Text Box 7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69" name="Text Box 7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70" name="Text Box 7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71" name="Text Box 7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72" name="Text Box 7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73" name="Text Box 7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74" name="Text Box 7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75" name="Text Box 7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76" name="Text Box 7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77" name="Text Box 7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78" name="Text Box 7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79" name="Text Box 7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80" name="Text Box 7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81" name="Text Box 7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82" name="Text Box 7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83" name="Text Box 7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84" name="Text Box 7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85" name="Text Box 7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86" name="Text Box 7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87" name="Text Box 7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88" name="Text Box 7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89" name="Text Box 7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90" name="Text Box 7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91" name="Text Box 7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92" name="Text Box 7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93" name="Text Box 7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94" name="Text Box 7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95" name="Text Box 7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96" name="Text Box 7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97" name="Text Box 7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98" name="Text Box 7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299" name="Text Box 7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00" name="Text Box 7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01" name="Text Box 7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02" name="Text Box 7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03" name="Text Box 8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04" name="Text Box 8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05" name="Text Box 8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06" name="Text Box 8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07" name="Text Box 8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08" name="Text Box 8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09" name="Text Box 8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10" name="Text Box 8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11" name="Text Box 8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12" name="Text Box 8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13" name="Text Box 8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14" name="Text Box 8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15" name="Text Box 8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16" name="Text Box 8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17" name="Text Box 8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18" name="Text Box 8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19" name="Text Box 8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20" name="Text Box 8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21" name="Text Box 8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22" name="Text Box 8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23" name="Text Box 8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24" name="Text Box 8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25" name="Text Box 8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26" name="Text Box 8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27" name="Text Box 8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28" name="Text Box 8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29" name="Text Box 8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30" name="Text Box 8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31" name="Text Box 8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32" name="Text Box 8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33" name="Text Box 8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34" name="Text Box 8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35" name="Text Box 8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36" name="Text Box 8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37" name="Text Box 8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38" name="Text Box 8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39" name="Text Box 8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40" name="Text Box 8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41" name="Text Box 8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42" name="Text Box 8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43" name="Text Box 8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44" name="Text Box 8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45" name="Text Box 8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46" name="Text Box 8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47" name="Text Box 8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48" name="Text Box 8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49" name="Text Box 8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50" name="Text Box 8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51" name="Text Box 8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52" name="Text Box 8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53" name="Text Box 8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54" name="Text Box 8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55" name="Text Box 8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56" name="Text Box 8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57" name="Text Box 8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58" name="Text Box 8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59" name="Text Box 8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60" name="Text Box 9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61" name="Text Box 9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62" name="Text Box 9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63" name="Text Box 9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64" name="Text Box 9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65" name="Text Box 9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66" name="Text Box 9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67" name="Text Box 9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68" name="Text Box 9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69" name="Text Box 9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70" name="Text Box 9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71" name="Text Box 9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72" name="Text Box 9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73" name="Text Box 9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74" name="Text Box 9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75" name="Text Box 9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76" name="Text Box 9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77" name="Text Box 9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78" name="Text Box 9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79" name="Text Box 9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80" name="Text Box 9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81" name="Text Box 9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82" name="Text Box 9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83" name="Text Box 9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84" name="Text Box 9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85" name="Text Box 9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86" name="Text Box 9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87" name="Text Box 9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88" name="Text Box 9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89" name="Text Box 9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90" name="Text Box 9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91" name="Text Box 9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92" name="Text Box 9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93" name="Text Box 9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94" name="Text Box 9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95" name="Text Box 9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96" name="Text Box 9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97" name="Text Box 9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98" name="Text Box 9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399" name="Text Box 9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00" name="Text Box 9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01" name="Text Box 9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02" name="Text Box 9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03" name="Text Box 9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04" name="Text Box 9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05" name="Text Box 9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06" name="Text Box 9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07" name="Text Box 9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08" name="Text Box 9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09" name="Text Box 9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10" name="Text Box 9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11" name="Text Box 9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12" name="Text Box 9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13" name="Text Box 9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14" name="Text Box 9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15" name="Text Box 9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16" name="Text Box 9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17" name="Text Box 9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18" name="Text Box 9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19" name="Text Box 9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20" name="Text Box 9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21" name="Text Box 9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22" name="Text Box 9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23" name="Text Box 9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24" name="Text Box 9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25" name="Text Box 9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26" name="Text Box 9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27" name="Text Box 9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28" name="Text Box 9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29" name="Text Box 9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30" name="Text Box 9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31" name="Text Box 9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32" name="Text Box 9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33" name="Text Box 9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34" name="Text Box 9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35" name="Text Box 9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36" name="Text Box 9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37" name="Text Box 9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38" name="Text Box 9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39" name="Text Box 9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40" name="Text Box 9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41" name="Text Box 9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42" name="Text Box 9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43" name="Text Box 9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44" name="Text Box 9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45" name="Text Box 9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46" name="Text Box 9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47" name="Text Box 9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48" name="Text Box 9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49" name="Text Box 9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50" name="Text Box 9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51" name="Text Box 9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52" name="Text Box 9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53" name="Text Box 9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54" name="Text Box 9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55" name="Text Box 9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56" name="Text Box 9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57" name="Text Box 9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58" name="Text Box 9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59" name="Text Box 9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60" name="Text Box 10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61" name="Text Box 10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62" name="Text Box 10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63" name="Text Box 10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64" name="Text Box 10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65" name="Text Box 10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66" name="Text Box 10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67" name="Text Box 10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68" name="Text Box 10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69" name="Text Box 10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70" name="Text Box 10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71" name="Text Box 10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72" name="Text Box 10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73" name="Text Box 10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74" name="Text Box 10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75" name="Text Box 10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76" name="Text Box 10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77" name="Text Box 10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78" name="Text Box 10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79" name="Text Box 10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80" name="Text Box 10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81" name="Text Box 10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82" name="Text Box 10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83" name="Text Box 10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84" name="Text Box 10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85" name="Text Box 10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86" name="Text Box 10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87" name="Text Box 10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88" name="Text Box 10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89" name="Text Box 10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90" name="Text Box 10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91" name="Text Box 10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92" name="Text Box 10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93" name="Text Box 10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94" name="Text Box 10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95" name="Text Box 10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96" name="Text Box 10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97" name="Text Box 10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98" name="Text Box 10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499" name="Text Box 10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00" name="Text Box 10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01" name="Text Box 10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02" name="Text Box 10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03" name="Text Box 10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04" name="Text Box 10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05" name="Text Box 10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06" name="Text Box 10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07" name="Text Box 10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08" name="Text Box 10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09" name="Text Box 10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10" name="Text Box 10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11" name="Text Box 10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12" name="Text Box 10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13" name="Text Box 10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14" name="Text Box 10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15" name="Text Box 10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16" name="Text Box 10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17" name="Text Box 10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18" name="Text Box 10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19" name="Text Box 10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20" name="Text Box 10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21" name="Text Box 10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22" name="Text Box 10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23" name="Text Box 10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24" name="Text Box 10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25" name="Text Box 10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26" name="Text Box 10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27" name="Text Box 10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28" name="Text Box 10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29" name="Text Box 10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30" name="Text Box 10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31" name="Text Box 10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32" name="Text Box 10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33" name="Text Box 10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34" name="Text Box 10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35" name="Text Box 10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36" name="Text Box 10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37" name="Text Box 10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38" name="Text Box 10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39" name="Text Box 10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40" name="Text Box 10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41" name="Text Box 10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42" name="Text Box 10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43" name="Text Box 10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44" name="Text Box 10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45" name="Text Box 10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46" name="Text Box 10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47" name="Text Box 10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48" name="Text Box 10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49" name="Text Box 10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50" name="Text Box 10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51" name="Text Box 10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52" name="Text Box 10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53" name="Text Box 10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54" name="Text Box 10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55" name="Text Box 10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56" name="Text Box 10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57" name="Text Box 10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58" name="Text Box 10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59" name="Text Box 10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60" name="Text Box 11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61" name="Text Box 11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62" name="Text Box 11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63" name="Text Box 11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64" name="Text Box 11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65" name="Text Box 11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66" name="Text Box 11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67" name="Text Box 11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68" name="Text Box 11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69" name="Text Box 11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70" name="Text Box 11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71" name="Text Box 11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72" name="Text Box 11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73" name="Text Box 1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74" name="Text Box 1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75" name="Text Box 1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76" name="Text Box 1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77" name="Text Box 1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78" name="Text Box 1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79" name="Text Box 1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80" name="Text Box 1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81" name="Text Box 1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82" name="Text Box 1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83" name="Text Box 1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84" name="Text Box 1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85" name="Text Box 1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86" name="Text Box 1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87" name="Text Box 1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88" name="Text Box 1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89" name="Text Box 1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90" name="Text Box 11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91" name="Text Box 11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92" name="Text Box 11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93" name="Text Box 11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94" name="Text Box 11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95" name="Text Box 11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96" name="Text Box 11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97" name="Text Box 11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98" name="Text Box 11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599" name="Text Box 11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00" name="Text Box 11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01" name="Text Box 11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02" name="Text Box 11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03" name="Text Box 11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04" name="Text Box 11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05" name="Text Box 11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06" name="Text Box 11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07" name="Text Box 11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08" name="Text Box 11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09" name="Text Box 11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10" name="Text Box 11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11" name="Text Box 11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12" name="Text Box 11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13" name="Text Box 11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14" name="Text Box 11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15" name="Text Box 11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16" name="Text Box 11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17" name="Text Box 11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18" name="Text Box 11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19" name="Text Box 11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20" name="Text Box 11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21" name="Text Box 11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22" name="Text Box 11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23" name="Text Box 11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24" name="Text Box 11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25" name="Text Box 11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26" name="Text Box 11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27" name="Text Box 11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28" name="Text Box 11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29" name="Text Box 11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30" name="Text Box 11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31" name="Text Box 11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32" name="Text Box 11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33" name="Text Box 11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34" name="Text Box 11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35" name="Text Box 11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36" name="Text Box 11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37" name="Text Box 11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38" name="Text Box 11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39" name="Text Box 11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40" name="Text Box 11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41" name="Text Box 11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42" name="Text Box 11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43" name="Text Box 11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44" name="Text Box 11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45" name="Text Box 11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46" name="Text Box 11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47" name="Text Box 11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48" name="Text Box 11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49" name="Text Box 11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50" name="Text Box 11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51" name="Text Box 11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52" name="Text Box 11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53" name="Text Box 11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54" name="Text Box 11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55" name="Text Box 11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56" name="Text Box 11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57" name="Text Box 11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58" name="Text Box 11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59" name="Text Box 11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60" name="Text Box 12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61" name="Text Box 12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62" name="Text Box 12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63" name="Text Box 12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64" name="Text Box 12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65" name="Text Box 12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66" name="Text Box 12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67" name="Text Box 12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68" name="Text Box 12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69" name="Text Box 12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70" name="Text Box 12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71" name="Text Box 12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72" name="Text Box 12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73" name="Text Box 12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74" name="Text Box 12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75" name="Text Box 12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76" name="Text Box 12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77" name="Text Box 12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78" name="Text Box 12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79" name="Text Box 12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80" name="Text Box 12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81" name="Text Box 12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82" name="Text Box 12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83" name="Text Box 12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84" name="Text Box 12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85" name="Text Box 12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86" name="Text Box 12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87" name="Text Box 12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88" name="Text Box 12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89" name="Text Box 12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90" name="Text Box 12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91" name="Text Box 12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92" name="Text Box 12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93" name="Text Box 12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94" name="Text Box 12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95" name="Text Box 12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96" name="Text Box 12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97" name="Text Box 12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98" name="Text Box 12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699" name="Text Box 12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00" name="Text Box 12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01" name="Text Box 12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02" name="Text Box 12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03" name="Text Box 12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04" name="Text Box 12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05" name="Text Box 12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06" name="Text Box 12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07" name="Text Box 12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08" name="Text Box 12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09" name="Text Box 12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10" name="Text Box 12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11" name="Text Box 12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12" name="Text Box 12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13" name="Text Box 12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14" name="Text Box 12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15" name="Text Box 12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16" name="Text Box 12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17" name="Text Box 12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18" name="Text Box 12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19" name="Text Box 12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20" name="Text Box 12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21" name="Text Box 12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22" name="Text Box 12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23" name="Text Box 12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24" name="Text Box 12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25" name="Text Box 12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26" name="Text Box 12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27" name="Text Box 12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28" name="Text Box 12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29" name="Text Box 12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30" name="Text Box 12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31" name="Text Box 12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32" name="Text Box 12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33" name="Text Box 12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34" name="Text Box 12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35" name="Text Box 12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36" name="Text Box 12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37" name="Text Box 12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38" name="Text Box 12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39" name="Text Box 12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40" name="Text Box 12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41" name="Text Box 12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42" name="Text Box 12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43" name="Text Box 1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44" name="Text Box 1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45" name="Text Box 1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46" name="Text Box 1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47" name="Text Box 1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48" name="Text Box 1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49" name="Text Box 1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50" name="Text Box 1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51" name="Text Box 1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52" name="Text Box 1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53" name="Text Box 1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54" name="Text Box 1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55" name="Text Box 1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56" name="Text Box 1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57" name="Text Box 1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58" name="Text Box 1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59" name="Text Box 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60" name="Text Box 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61" name="Text Box 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62" name="Text Box 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63" name="Text Box 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64" name="Text Box 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65" name="Text Box 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66" name="Text Box 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67" name="Text Box 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68" name="Text Box 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69" name="Text Box 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70" name="Text Box 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71" name="Text Box 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72" name="Text Box 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73" name="Text Box 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74" name="Text Box 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75" name="Text Box 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76" name="Text Box 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77" name="Text Box 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78" name="Text Box 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79" name="Text Box 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80" name="Text Box 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81" name="Text Box 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82" name="Text Box 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83" name="Text Box 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84" name="Text Box 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85" name="Text Box 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86" name="Text Box 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87" name="Text Box 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88" name="Text Box 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89" name="Text Box 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90" name="Text Box 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91" name="Text Box 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92" name="Text Box 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93" name="Text Box 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94" name="Text Box 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95" name="Text Box 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96" name="Text Box 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97" name="Text Box 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98" name="Text Box 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799" name="Text Box 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00" name="Text Box 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01" name="Text Box 8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02" name="Text Box 8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03" name="Text Box 8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04" name="Text Box 8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05" name="Text Box 8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06" name="Text Box 8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07" name="Text Box 8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08" name="Text Box 8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09" name="Text Box 8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10" name="Text Box 8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11" name="Text Box 8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12" name="Text Box 8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13" name="Text Box 8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14" name="Text Box 8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15" name="Text Box 8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16" name="Text Box 8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17" name="Text Box 8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18" name="Text Box 8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19" name="Text Box 8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20" name="Text Box 8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21" name="Text Box 8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22" name="Text Box 8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23" name="Text Box 8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24" name="Text Box 8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25" name="Text Box 8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26" name="Text Box 8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27" name="Text Box 8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28" name="Text Box 8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29" name="Text Box 8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30" name="Text Box 8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31" name="Text Box 8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32" name="Text Box 8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33" name="Text Box 8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34" name="Text Box 8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35" name="Text Box 8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36" name="Text Box 8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37" name="Text Box 8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38" name="Text Box 8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39" name="Text Box 8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40" name="Text Box 8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41" name="Text Box 8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42" name="Text Box 8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43" name="Text Box 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44" name="Text Box 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45" name="Text Box 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46" name="Text Box 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47" name="Text Box 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48" name="Text Box 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49" name="Text Box 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50" name="Text Box 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51" name="Text Box 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52" name="Text Box 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53" name="Text Box 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54" name="Text Box 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55" name="Text Box 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56" name="Text Box 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57" name="Text Box 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58" name="Text Box 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59" name="Text Box 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60" name="Text Box 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61" name="Text Box 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62" name="Text Box 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63" name="Text Box 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64" name="Text Box 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65" name="Text Box 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66" name="Text Box 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67" name="Text Box 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68" name="Text Box 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69" name="Text Box 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70" name="Text Box 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71" name="Text Box 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72" name="Text Box 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73" name="Text Box 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74" name="Text Box 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75" name="Text Box 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76" name="Text Box 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77" name="Text Box 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78" name="Text Box 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79" name="Text Box 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80" name="Text Box 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81" name="Text Box 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82" name="Text Box 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83" name="Text Box 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84" name="Text Box 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85" name="Text Box 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86" name="Text Box 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87" name="Text Box 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88" name="Text Box 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89" name="Text Box 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90" name="Text Box 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91" name="Text Box 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92" name="Text Box 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93" name="Text Box 8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94" name="Text Box 8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95" name="Text Box 8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96" name="Text Box 8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97" name="Text Box 8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98" name="Text Box 8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899" name="Text Box 8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00" name="Text Box 8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01" name="Text Box 8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02" name="Text Box 8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03" name="Text Box 8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04" name="Text Box 8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05" name="Text Box 8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06" name="Text Box 8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07" name="Text Box 8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08" name="Text Box 8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09" name="Text Box 8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10" name="Text Box 8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11" name="Text Box 8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12" name="Text Box 8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13" name="Text Box 8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14" name="Text Box 8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15" name="Text Box 8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16" name="Text Box 8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17" name="Text Box 8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18" name="Text Box 8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19" name="Text Box 8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20" name="Text Box 8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21" name="Text Box 8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22" name="Text Box 8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23" name="Text Box 8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24" name="Text Box 8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25" name="Text Box 8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26" name="Text Box 8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27" name="Text Box 8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28" name="Text Box 8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29" name="Text Box 8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30" name="Text Box 8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31" name="Text Box 8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32" name="Text Box 8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33" name="Text Box 8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34" name="Text Box 8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35" name="Text Box 7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36" name="Text Box 7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37" name="Text Box 7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38" name="Text Box 7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39" name="Text Box 7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40" name="Text Box 7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41" name="Text Box 7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42" name="Text Box 7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43" name="Text Box 7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44" name="Text Box 7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45" name="Text Box 7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46" name="Text Box 7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47" name="Text Box 7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48" name="Text Box 7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49" name="Text Box 7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50" name="Text Box 7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51" name="Text Box 1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52" name="Text Box 1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53" name="Text Box 1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54" name="Text Box 1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55" name="Text Box 1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56" name="Text Box 1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57" name="Text Box 1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58" name="Text Box 1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59" name="Text Box 1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60" name="Text Box 1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61" name="Text Box 1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62" name="Text Box 1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63" name="Text Box 1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64" name="Text Box 1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65" name="Text Box 1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66" name="Text Box 1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67" name="Text Box 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68" name="Text Box 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69" name="Text Box 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70" name="Text Box 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71" name="Text Box 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72" name="Text Box 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73" name="Text Box 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74" name="Text Box 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75" name="Text Box 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76" name="Text Box 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77" name="Text Box 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78" name="Text Box 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79" name="Text Box 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80" name="Text Box 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81" name="Text Box 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82" name="Text Box 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83" name="Text Box 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84" name="Text Box 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85" name="Text Box 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86" name="Text Box 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87" name="Text Box 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88" name="Text Box 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89" name="Text Box 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90" name="Text Box 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91" name="Text Box 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92" name="Text Box 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93" name="Text Box 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94" name="Text Box 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95" name="Text Box 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96" name="Text Box 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97" name="Text Box 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98" name="Text Box 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4999" name="Text Box 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00" name="Text Box 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01" name="Text Box 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02" name="Text Box 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03" name="Text Box 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04" name="Text Box 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05" name="Text Box 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06" name="Text Box 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07" name="Text Box 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08" name="Text Box 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09" name="Text Box 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10" name="Text Box 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11" name="Text Box 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12" name="Text Box 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13" name="Text Box 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14" name="Text Box 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15" name="Text Box 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16" name="Text Box 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17" name="Text Box 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18" name="Text Box 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19" name="Text Box 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20" name="Text Box 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21" name="Text Box 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22" name="Text Box 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23" name="Text Box 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24" name="Text Box 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25" name="Text Box 1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26" name="Text Box 1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27" name="Text Box 1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28" name="Text Box 1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29" name="Text Box 1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30" name="Text Box 1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31" name="Text Box 1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32" name="Text Box 1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33" name="Text Box 1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34" name="Text Box 1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35" name="Text Box 1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36" name="Text Box 1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37" name="Text Box 1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38" name="Text Box 1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39" name="Text Box 1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40" name="Text Box 1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41" name="Text Box 1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42" name="Text Box 1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43" name="Text Box 1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44" name="Text Box 1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45" name="Text Box 1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46" name="Text Box 1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47" name="Text Box 1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48" name="Text Box 1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49" name="Text Box 1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50" name="Text Box 1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51" name="Text Box 1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52" name="Text Box 1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53" name="Text Box 1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54" name="Text Box 1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55" name="Text Box 1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56" name="Text Box 1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57" name="Text Box 1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58" name="Text Box 1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59" name="Text Box 1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60" name="Text Box 1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61" name="Text Box 1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62" name="Text Box 1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63" name="Text Box 1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64" name="Text Box 1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65" name="Text Box 1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66" name="Text Box 2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67" name="Text Box 2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68" name="Text Box 2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69" name="Text Box 2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70" name="Text Box 2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71" name="Text Box 2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72" name="Text Box 2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73" name="Text Box 2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74" name="Text Box 2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75" name="Text Box 2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76" name="Text Box 2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77" name="Text Box 2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78" name="Text Box 2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79" name="Text Box 2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80" name="Text Box 2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81" name="Text Box 2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82" name="Text Box 2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83" name="Text Box 2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84" name="Text Box 2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85" name="Text Box 2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86" name="Text Box 2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87" name="Text Box 2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88" name="Text Box 2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89" name="Text Box 2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90" name="Text Box 2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91" name="Text Box 2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92" name="Text Box 2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93" name="Text Box 2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94" name="Text Box 2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95" name="Text Box 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96" name="Text Box 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97" name="Text Box 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98" name="Text Box 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099" name="Text Box 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00" name="Text Box 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01" name="Text Box 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02" name="Text Box 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03" name="Text Box 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04" name="Text Box 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05" name="Text Box 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06" name="Text Box 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07" name="Text Box 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08" name="Text Box 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09" name="Text Box 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10" name="Text Box 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11" name="Text Box 2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12" name="Text Box 3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13" name="Text Box 3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14" name="Text Box 3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15" name="Text Box 3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16" name="Text Box 3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17" name="Text Box 3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18" name="Text Box 3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19" name="Text Box 3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20" name="Text Box 3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21" name="Text Box 3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22" name="Text Box 3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23" name="Text Box 3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24" name="Text Box 3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25" name="Text Box 3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26" name="Text Box 3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27" name="Text Box 3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28" name="Text Box 3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29" name="Text Box 3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30" name="Text Box 3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31" name="Text Box 3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32" name="Text Box 4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33" name="Text Box 4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34" name="Text Box 4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35" name="Text Box 4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36" name="Text Box 4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37" name="Text Box 4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38" name="Text Box 4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39" name="Text Box 4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40" name="Text Box 4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41" name="Text Box 4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42" name="Text Box 4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43" name="Text Box 4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44" name="Text Box 4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45" name="Text Box 4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46" name="Text Box 4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47" name="Text Box 4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48" name="Text Box 4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49" name="Text Box 4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50" name="Text Box 4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51" name="Text Box 4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52" name="Text Box 4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53" name="Text Box 4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54" name="Text Box 4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55" name="Text Box 4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56" name="Text Box 4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57" name="Text Box 4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58" name="Text Box 4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59" name="Text Box 4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60" name="Text Box 4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61" name="Text Box 4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62" name="Text Box 4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63" name="Text Box 4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64" name="Text Box 4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65" name="Text Box 4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66" name="Text Box 4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67" name="Text Box 4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68" name="Text Box 4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69" name="Text Box 4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70" name="Text Box 4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71" name="Text Box 4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72" name="Text Box 4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73" name="Text Box 4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74" name="Text Box 4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75" name="Text Box 4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76" name="Text Box 4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77" name="Text Box 4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78" name="Text Box 4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79" name="Text Box 4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80" name="Text Box 4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81" name="Text Box 4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82" name="Text Box 4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83" name="Text Box 4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84" name="Text Box 4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85" name="Text Box 4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86" name="Text Box 4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87" name="Text Box 5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88" name="Text Box 5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89" name="Text Box 5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90" name="Text Box 5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91" name="Text Box 5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92" name="Text Box 5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93" name="Text Box 5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94" name="Text Box 5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95" name="Text Box 5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96" name="Text Box 5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97" name="Text Box 5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98" name="Text Box 5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199" name="Text Box 5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00" name="Text Box 5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01" name="Text Box 5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02" name="Text Box 5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03" name="Text Box 5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04" name="Text Box 5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05" name="Text Box 5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06" name="Text Box 5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07" name="Text Box 5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08" name="Text Box 5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09" name="Text Box 5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10" name="Text Box 5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11" name="Text Box 5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12" name="Text Box 5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13" name="Text Box 5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14" name="Text Box 5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15" name="Text Box 5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16" name="Text Box 5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17" name="Text Box 5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18" name="Text Box 5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19" name="Text Box 5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20" name="Text Box 5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21" name="Text Box 5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22" name="Text Box 5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23" name="Text Box 5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24" name="Text Box 5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25" name="Text Box 5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26" name="Text Box 5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27" name="Text Box 5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28" name="Text Box 5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29" name="Text Box 5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30" name="Text Box 5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31" name="Text Box 5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32" name="Text Box 5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33" name="Text Box 5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34" name="Text Box 5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35" name="Text Box 5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36" name="Text Box 5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37" name="Text Box 5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38" name="Text Box 5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39" name="Text Box 5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40" name="Text Box 5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41" name="Text Box 5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42" name="Text Box 5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43" name="Text Box 5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44" name="Text Box 5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45" name="Text Box 5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46" name="Text Box 5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47" name="Text Box 5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48" name="Text Box 5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49" name="Text Box 5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50" name="Text Box 5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51" name="Text Box 5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52" name="Text Box 5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53" name="Text Box 5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54" name="Text Box 5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55" name="Text Box 5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56" name="Text Box 5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57" name="Text Box 5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58" name="Text Box 5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59" name="Text Box 5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60" name="Text Box 5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61" name="Text Box 5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62" name="Text Box 5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63" name="Text Box 5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64" name="Text Box 5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65" name="Text Box 5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66" name="Text Box 5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67" name="Text Box 5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68" name="Text Box 5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69" name="Text Box 5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70" name="Text Box 5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71" name="Text Box 5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72" name="Text Box 5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73" name="Text Box 5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74" name="Text Box 5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75" name="Text Box 5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76" name="Text Box 5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77" name="Text Box 5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78" name="Text Box 5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79" name="Text Box 5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80" name="Text Box 5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81" name="Text Box 5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82" name="Text Box 5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83" name="Text Box 5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84" name="Text Box 5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85" name="Text Box 5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86" name="Text Box 5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87" name="Text Box 6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88" name="Text Box 6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89" name="Text Box 6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90" name="Text Box 6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91" name="Text Box 6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92" name="Text Box 6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93" name="Text Box 6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94" name="Text Box 6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95" name="Text Box 6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96" name="Text Box 6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97" name="Text Box 6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98" name="Text Box 6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299" name="Text Box 6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00" name="Text Box 6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01" name="Text Box 6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02" name="Text Box 6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03" name="Text Box 6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04" name="Text Box 6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05" name="Text Box 6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06" name="Text Box 6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07" name="Text Box 6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08" name="Text Box 6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09" name="Text Box 6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10" name="Text Box 6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11" name="Text Box 6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12" name="Text Box 6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13" name="Text Box 6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14" name="Text Box 6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15" name="Text Box 6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16" name="Text Box 6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17" name="Text Box 6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18" name="Text Box 6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19" name="Text Box 6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20" name="Text Box 6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21" name="Text Box 6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22" name="Text Box 6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23" name="Text Box 6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24" name="Text Box 6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25" name="Text Box 6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26" name="Text Box 6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27" name="Text Box 6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28" name="Text Box 6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29" name="Text Box 6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30" name="Text Box 6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31" name="Text Box 6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32" name="Text Box 6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33" name="Text Box 6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34" name="Text Box 6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35" name="Text Box 6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36" name="Text Box 6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37" name="Text Box 6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38" name="Text Box 6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39" name="Text Box 6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40" name="Text Box 6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41" name="Text Box 6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42" name="Text Box 6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43" name="Text Box 6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44" name="Text Box 6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45" name="Text Box 6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46" name="Text Box 6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47" name="Text Box 6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48" name="Text Box 6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49" name="Text Box 6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50" name="Text Box 6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51" name="Text Box 6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52" name="Text Box 6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53" name="Text Box 6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54" name="Text Box 6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55" name="Text Box 6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56" name="Text Box 6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57" name="Text Box 6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58" name="Text Box 6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59" name="Text Box 6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60" name="Text Box 6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61" name="Text Box 6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62" name="Text Box 6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63" name="Text Box 6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64" name="Text Box 6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65" name="Text Box 6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66" name="Text Box 6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67" name="Text Box 6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68" name="Text Box 6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69" name="Text Box 6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70" name="Text Box 6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71" name="Text Box 6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72" name="Text Box 6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73" name="Text Box 6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74" name="Text Box 6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75" name="Text Box 6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76" name="Text Box 6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77" name="Text Box 6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78" name="Text Box 6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79" name="Text Box 6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80" name="Text Box 6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81" name="Text Box 6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82" name="Text Box 6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83" name="Text Box 6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84" name="Text Box 6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85" name="Text Box 6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86" name="Text Box 6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87" name="Text Box 7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88" name="Text Box 7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89" name="Text Box 7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90" name="Text Box 7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91" name="Text Box 7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92" name="Text Box 7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93" name="Text Box 7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94" name="Text Box 7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95" name="Text Box 7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96" name="Text Box 7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97" name="Text Box 7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98" name="Text Box 7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399" name="Text Box 7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00" name="Text Box 7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01" name="Text Box 7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02" name="Text Box 7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03" name="Text Box 7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04" name="Text Box 7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05" name="Text Box 7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06" name="Text Box 7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07" name="Text Box 7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08" name="Text Box 7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09" name="Text Box 7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10" name="Text Box 7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11" name="Text Box 7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12" name="Text Box 7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13" name="Text Box 7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14" name="Text Box 7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15" name="Text Box 7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16" name="Text Box 7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17" name="Text Box 7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18" name="Text Box 7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19" name="Text Box 7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20" name="Text Box 7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21" name="Text Box 7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22" name="Text Box 7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23" name="Text Box 7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24" name="Text Box 7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25" name="Text Box 7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26" name="Text Box 7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27" name="Text Box 7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28" name="Text Box 7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29" name="Text Box 7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30" name="Text Box 7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31" name="Text Box 7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32" name="Text Box 7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33" name="Text Box 7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34" name="Text Box 7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35" name="Text Box 7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36" name="Text Box 7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37" name="Text Box 7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38" name="Text Box 7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39" name="Text Box 7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40" name="Text Box 7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41" name="Text Box 7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42" name="Text Box 7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43" name="Text Box 7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44" name="Text Box 7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45" name="Text Box 7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46" name="Text Box 8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47" name="Text Box 8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48" name="Text Box 8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49" name="Text Box 8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50" name="Text Box 8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51" name="Text Box 8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52" name="Text Box 8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53" name="Text Box 8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54" name="Text Box 8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55" name="Text Box 8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56" name="Text Box 8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57" name="Text Box 8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58" name="Text Box 8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59" name="Text Box 8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60" name="Text Box 8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61" name="Text Box 8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62" name="Text Box 8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63" name="Text Box 8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64" name="Text Box 8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65" name="Text Box 8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66" name="Text Box 8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67" name="Text Box 8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68" name="Text Box 8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69" name="Text Box 8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70" name="Text Box 8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71" name="Text Box 8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72" name="Text Box 8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73" name="Text Box 8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74" name="Text Box 8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75" name="Text Box 8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76" name="Text Box 8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77" name="Text Box 8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78" name="Text Box 8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79" name="Text Box 8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80" name="Text Box 8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81" name="Text Box 8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82" name="Text Box 8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83" name="Text Box 8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84" name="Text Box 8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85" name="Text Box 8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86" name="Text Box 8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87" name="Text Box 8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88" name="Text Box 8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89" name="Text Box 8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90" name="Text Box 8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91" name="Text Box 8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92" name="Text Box 8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93" name="Text Box 8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94" name="Text Box 8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95" name="Text Box 8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96" name="Text Box 8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97" name="Text Box 8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98" name="Text Box 8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499" name="Text Box 8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00" name="Text Box 8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01" name="Text Box 8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02" name="Text Box 8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03" name="Text Box 9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04" name="Text Box 9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05" name="Text Box 9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06" name="Text Box 9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07" name="Text Box 9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08" name="Text Box 9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09" name="Text Box 9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10" name="Text Box 9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11" name="Text Box 9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12" name="Text Box 9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13" name="Text Box 9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14" name="Text Box 9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15" name="Text Box 9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16" name="Text Box 9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17" name="Text Box 9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18" name="Text Box 9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19" name="Text Box 9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20" name="Text Box 9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21" name="Text Box 9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22" name="Text Box 9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23" name="Text Box 9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24" name="Text Box 9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25" name="Text Box 9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26" name="Text Box 9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27" name="Text Box 9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28" name="Text Box 9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29" name="Text Box 9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30" name="Text Box 9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31" name="Text Box 9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32" name="Text Box 9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33" name="Text Box 9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34" name="Text Box 9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35" name="Text Box 9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36" name="Text Box 9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37" name="Text Box 9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38" name="Text Box 9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39" name="Text Box 9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40" name="Text Box 9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41" name="Text Box 9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42" name="Text Box 9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43" name="Text Box 9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44" name="Text Box 9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45" name="Text Box 9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46" name="Text Box 9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47" name="Text Box 9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48" name="Text Box 9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49" name="Text Box 9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50" name="Text Box 9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51" name="Text Box 9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52" name="Text Box 9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53" name="Text Box 9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54" name="Text Box 9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55" name="Text Box 9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56" name="Text Box 9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57" name="Text Box 9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58" name="Text Box 9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59" name="Text Box 9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60" name="Text Box 9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61" name="Text Box 9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62" name="Text Box 9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63" name="Text Box 9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64" name="Text Box 9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65" name="Text Box 9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66" name="Text Box 9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67" name="Text Box 9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68" name="Text Box 9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69" name="Text Box 9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70" name="Text Box 9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71" name="Text Box 9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72" name="Text Box 9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73" name="Text Box 9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74" name="Text Box 9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75" name="Text Box 9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76" name="Text Box 9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77" name="Text Box 9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78" name="Text Box 9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79" name="Text Box 9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80" name="Text Box 9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81" name="Text Box 9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82" name="Text Box 9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83" name="Text Box 9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84" name="Text Box 9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85" name="Text Box 9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86" name="Text Box 9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87" name="Text Box 9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88" name="Text Box 9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89" name="Text Box 9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90" name="Text Box 9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91" name="Text Box 9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92" name="Text Box 9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93" name="Text Box 9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94" name="Text Box 9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95" name="Text Box 9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96" name="Text Box 9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97" name="Text Box 9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98" name="Text Box 9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599" name="Text Box 9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00" name="Text Box 9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01" name="Text Box 9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02" name="Text Box 9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03" name="Text Box 10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04" name="Text Box 10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05" name="Text Box 10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06" name="Text Box 10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07" name="Text Box 10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08" name="Text Box 10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09" name="Text Box 10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10" name="Text Box 10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11" name="Text Box 10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12" name="Text Box 10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13" name="Text Box 10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14" name="Text Box 10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15" name="Text Box 10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16" name="Text Box 10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17" name="Text Box 10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18" name="Text Box 10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19" name="Text Box 10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20" name="Text Box 10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21" name="Text Box 10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22" name="Text Box 10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23" name="Text Box 10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24" name="Text Box 10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25" name="Text Box 10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26" name="Text Box 10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27" name="Text Box 10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28" name="Text Box 10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29" name="Text Box 10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30" name="Text Box 10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31" name="Text Box 10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32" name="Text Box 10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33" name="Text Box 10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34" name="Text Box 10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35" name="Text Box 10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36" name="Text Box 10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37" name="Text Box 10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38" name="Text Box 10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39" name="Text Box 10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40" name="Text Box 10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41" name="Text Box 10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42" name="Text Box 10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43" name="Text Box 10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44" name="Text Box 10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45" name="Text Box 10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46" name="Text Box 10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47" name="Text Box 10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48" name="Text Box 10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49" name="Text Box 10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50" name="Text Box 10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51" name="Text Box 10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52" name="Text Box 10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53" name="Text Box 10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54" name="Text Box 10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55" name="Text Box 10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56" name="Text Box 10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57" name="Text Box 10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58" name="Text Box 10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59" name="Text Box 10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60" name="Text Box 10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61" name="Text Box 10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62" name="Text Box 10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63" name="Text Box 10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64" name="Text Box 10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65" name="Text Box 10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66" name="Text Box 10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67" name="Text Box 10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68" name="Text Box 10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69" name="Text Box 10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70" name="Text Box 10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71" name="Text Box 10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72" name="Text Box 10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73" name="Text Box 10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74" name="Text Box 10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75" name="Text Box 10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76" name="Text Box 10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77" name="Text Box 10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78" name="Text Box 10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79" name="Text Box 10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80" name="Text Box 10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81" name="Text Box 10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82" name="Text Box 10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83" name="Text Box 10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84" name="Text Box 10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85" name="Text Box 10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86" name="Text Box 10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87" name="Text Box 10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88" name="Text Box 10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89" name="Text Box 10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90" name="Text Box 10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91" name="Text Box 10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92" name="Text Box 10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93" name="Text Box 10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94" name="Text Box 10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95" name="Text Box 10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96" name="Text Box 10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97" name="Text Box 10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98" name="Text Box 10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699" name="Text Box 10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00" name="Text Box 10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01" name="Text Box 10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02" name="Text Box 10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03" name="Text Box 11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04" name="Text Box 11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05" name="Text Box 11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06" name="Text Box 11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07" name="Text Box 11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08" name="Text Box 11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09" name="Text Box 11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10" name="Text Box 11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11" name="Text Box 11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12" name="Text Box 11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13" name="Text Box 11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14" name="Text Box 11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15" name="Text Box 11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16" name="Text Box 1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17" name="Text Box 1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18" name="Text Box 1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19" name="Text Box 1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20" name="Text Box 1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21" name="Text Box 1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22" name="Text Box 1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23" name="Text Box 1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24" name="Text Box 1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25" name="Text Box 1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26" name="Text Box 1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27" name="Text Box 1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28" name="Text Box 1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29" name="Text Box 1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30" name="Text Box 1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31" name="Text Box 1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32" name="Text Box 1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33" name="Text Box 11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34" name="Text Box 11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35" name="Text Box 11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36" name="Text Box 11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37" name="Text Box 11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38" name="Text Box 11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39" name="Text Box 11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40" name="Text Box 11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41" name="Text Box 11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42" name="Text Box 11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43" name="Text Box 11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44" name="Text Box 11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45" name="Text Box 11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46" name="Text Box 11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47" name="Text Box 11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48" name="Text Box 11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49" name="Text Box 11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50" name="Text Box 11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51" name="Text Box 11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52" name="Text Box 11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53" name="Text Box 11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54" name="Text Box 11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55" name="Text Box 11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56" name="Text Box 11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57" name="Text Box 11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58" name="Text Box 11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59" name="Text Box 11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60" name="Text Box 11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61" name="Text Box 11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62" name="Text Box 11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63" name="Text Box 11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64" name="Text Box 11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65" name="Text Box 11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66" name="Text Box 11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67" name="Text Box 11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68" name="Text Box 11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69" name="Text Box 11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70" name="Text Box 11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71" name="Text Box 11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72" name="Text Box 11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73" name="Text Box 11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74" name="Text Box 11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75" name="Text Box 11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76" name="Text Box 11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77" name="Text Box 11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78" name="Text Box 11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79" name="Text Box 11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80" name="Text Box 11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81" name="Text Box 11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82" name="Text Box 11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83" name="Text Box 11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84" name="Text Box 11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85" name="Text Box 11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86" name="Text Box 11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87" name="Text Box 11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88" name="Text Box 11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89" name="Text Box 11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90" name="Text Box 11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91" name="Text Box 11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92" name="Text Box 11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93" name="Text Box 11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94" name="Text Box 11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95" name="Text Box 11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96" name="Text Box 11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97" name="Text Box 11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98" name="Text Box 11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799" name="Text Box 11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00" name="Text Box 11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01" name="Text Box 11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02" name="Text Box 11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03" name="Text Box 12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04" name="Text Box 12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05" name="Text Box 12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06" name="Text Box 12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07" name="Text Box 12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08" name="Text Box 12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09" name="Text Box 12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10" name="Text Box 12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11" name="Text Box 12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12" name="Text Box 12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13" name="Text Box 12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14" name="Text Box 12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15" name="Text Box 12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16" name="Text Box 12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17" name="Text Box 12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18" name="Text Box 12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19" name="Text Box 12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20" name="Text Box 12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21" name="Text Box 12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22" name="Text Box 12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23" name="Text Box 12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24" name="Text Box 12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25" name="Text Box 12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26" name="Text Box 12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27" name="Text Box 12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28" name="Text Box 12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29" name="Text Box 12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30" name="Text Box 12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31" name="Text Box 12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32" name="Text Box 12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33" name="Text Box 12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34" name="Text Box 12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35" name="Text Box 12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36" name="Text Box 12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37" name="Text Box 12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38" name="Text Box 12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39" name="Text Box 12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40" name="Text Box 12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41" name="Text Box 12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42" name="Text Box 12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43" name="Text Box 12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44" name="Text Box 12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45" name="Text Box 12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46" name="Text Box 12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47" name="Text Box 12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48" name="Text Box 12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49" name="Text Box 12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50" name="Text Box 12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51" name="Text Box 12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52" name="Text Box 12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53" name="Text Box 12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54" name="Text Box 12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55" name="Text Box 12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56" name="Text Box 12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57" name="Text Box 12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58" name="Text Box 12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59" name="Text Box 12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60" name="Text Box 12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61" name="Text Box 12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62" name="Text Box 12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63" name="Text Box 12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64" name="Text Box 12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65" name="Text Box 12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66" name="Text Box 12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67" name="Text Box 12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68" name="Text Box 12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69" name="Text Box 12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70" name="Text Box 12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71" name="Text Box 12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72" name="Text Box 12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73" name="Text Box 12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74" name="Text Box 12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75" name="Text Box 12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76" name="Text Box 12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77" name="Text Box 12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78" name="Text Box 12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79" name="Text Box 12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80" name="Text Box 12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81" name="Text Box 12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82" name="Text Box 12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83" name="Text Box 12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84" name="Text Box 12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85" name="Text Box 12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86" name="Text Box 1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87" name="Text Box 1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88" name="Text Box 1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89" name="Text Box 1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90" name="Text Box 1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91" name="Text Box 1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92" name="Text Box 1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93" name="Text Box 1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94" name="Text Box 1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95" name="Text Box 1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96" name="Text Box 1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97" name="Text Box 1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98" name="Text Box 1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899" name="Text Box 1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00" name="Text Box 1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01" name="Text Box 1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02" name="Text Box 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03" name="Text Box 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04" name="Text Box 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05" name="Text Box 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06" name="Text Box 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07" name="Text Box 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08" name="Text Box 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09" name="Text Box 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10" name="Text Box 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11" name="Text Box 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12" name="Text Box 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13" name="Text Box 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14" name="Text Box 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15" name="Text Box 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16" name="Text Box 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17" name="Text Box 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18" name="Text Box 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19" name="Text Box 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20" name="Text Box 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21" name="Text Box 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22" name="Text Box 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23" name="Text Box 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24" name="Text Box 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25" name="Text Box 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26" name="Text Box 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27" name="Text Box 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28" name="Text Box 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29" name="Text Box 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30" name="Text Box 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31" name="Text Box 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32" name="Text Box 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33" name="Text Box 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34" name="Text Box 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35" name="Text Box 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36" name="Text Box 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37" name="Text Box 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38" name="Text Box 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39" name="Text Box 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40" name="Text Box 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41" name="Text Box 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42" name="Text Box 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43" name="Text Box 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44" name="Text Box 8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45" name="Text Box 8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46" name="Text Box 8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47" name="Text Box 8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48" name="Text Box 8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49" name="Text Box 8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50" name="Text Box 8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51" name="Text Box 8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52" name="Text Box 8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53" name="Text Box 8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54" name="Text Box 8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55" name="Text Box 8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56" name="Text Box 8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57" name="Text Box 8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58" name="Text Box 8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59" name="Text Box 8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60" name="Text Box 8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61" name="Text Box 8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62" name="Text Box 8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63" name="Text Box 8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64" name="Text Box 8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65" name="Text Box 8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66" name="Text Box 8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67" name="Text Box 8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68" name="Text Box 8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69" name="Text Box 8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70" name="Text Box 8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71" name="Text Box 8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72" name="Text Box 8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73" name="Text Box 8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74" name="Text Box 8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75" name="Text Box 8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76" name="Text Box 8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77" name="Text Box 8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78" name="Text Box 8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79" name="Text Box 8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80" name="Text Box 8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81" name="Text Box 8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82" name="Text Box 8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83" name="Text Box 8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84" name="Text Box 8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85" name="Text Box 8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86" name="Text Box 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87" name="Text Box 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88" name="Text Box 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89" name="Text Box 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90" name="Text Box 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91" name="Text Box 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92" name="Text Box 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93" name="Text Box 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94" name="Text Box 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95" name="Text Box 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96" name="Text Box 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97" name="Text Box 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98" name="Text Box 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5999" name="Text Box 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00" name="Text Box 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01" name="Text Box 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02" name="Text Box 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03" name="Text Box 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04" name="Text Box 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05" name="Text Box 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06" name="Text Box 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07" name="Text Box 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08" name="Text Box 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09" name="Text Box 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10" name="Text Box 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11" name="Text Box 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12" name="Text Box 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13" name="Text Box 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14" name="Text Box 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15" name="Text Box 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16" name="Text Box 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17" name="Text Box 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18" name="Text Box 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19" name="Text Box 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20" name="Text Box 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21" name="Text Box 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22" name="Text Box 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23" name="Text Box 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24" name="Text Box 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25" name="Text Box 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26" name="Text Box 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27" name="Text Box 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28" name="Text Box 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29" name="Text Box 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30" name="Text Box 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31" name="Text Box 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32" name="Text Box 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33" name="Text Box 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34" name="Text Box 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35" name="Text Box 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36" name="Text Box 1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37" name="Text Box 1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38" name="Text Box 1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39" name="Text Box 1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40" name="Text Box 1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41" name="Text Box 1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42" name="Text Box 1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43" name="Text Box 1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44" name="Text Box 1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45" name="Text Box 1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46" name="Text Box 1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47" name="Text Box 1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48" name="Text Box 1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49" name="Text Box 1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50" name="Text Box 1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51" name="Text Box 1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52" name="Text Box 1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53" name="Text Box 1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54" name="Text Box 1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55" name="Text Box 1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56" name="Text Box 1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57" name="Text Box 1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58" name="Text Box 1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59" name="Text Box 1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60" name="Text Box 1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61" name="Text Box 1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62" name="Text Box 1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63" name="Text Box 1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64" name="Text Box 1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65" name="Text Box 1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66" name="Text Box 1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67" name="Text Box 1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68" name="Text Box 1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69" name="Text Box 1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70" name="Text Box 1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71" name="Text Box 1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72" name="Text Box 1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73" name="Text Box 1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74" name="Text Box 1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75" name="Text Box 1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76" name="Text Box 1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77" name="Text Box 2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78" name="Text Box 2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79" name="Text Box 2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80" name="Text Box 2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81" name="Text Box 2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82" name="Text Box 2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83" name="Text Box 2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84" name="Text Box 2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85" name="Text Box 2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86" name="Text Box 2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87" name="Text Box 2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88" name="Text Box 2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89" name="Text Box 2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90" name="Text Box 2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91" name="Text Box 2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92" name="Text Box 2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93" name="Text Box 2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94" name="Text Box 2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95" name="Text Box 2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96" name="Text Box 2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97" name="Text Box 2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98" name="Text Box 2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099" name="Text Box 2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00" name="Text Box 2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01" name="Text Box 2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02" name="Text Box 2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03" name="Text Box 2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04" name="Text Box 2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05" name="Text Box 2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06" name="Text Box 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07" name="Text Box 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08" name="Text Box 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09" name="Text Box 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10" name="Text Box 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11" name="Text Box 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12" name="Text Box 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13" name="Text Box 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14" name="Text Box 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15" name="Text Box 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16" name="Text Box 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17" name="Text Box 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18" name="Text Box 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19" name="Text Box 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20" name="Text Box 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21" name="Text Box 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22" name="Text Box 2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23" name="Text Box 3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24" name="Text Box 3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25" name="Text Box 3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26" name="Text Box 3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27" name="Text Box 3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28" name="Text Box 3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29" name="Text Box 3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30" name="Text Box 3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31" name="Text Box 3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32" name="Text Box 3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33" name="Text Box 3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34" name="Text Box 3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35" name="Text Box 3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36" name="Text Box 3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37" name="Text Box 3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38" name="Text Box 3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39" name="Text Box 3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40" name="Text Box 3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41" name="Text Box 3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42" name="Text Box 3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43" name="Text Box 4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44" name="Text Box 4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45" name="Text Box 4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46" name="Text Box 4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47" name="Text Box 4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48" name="Text Box 4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49" name="Text Box 4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50" name="Text Box 4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51" name="Text Box 4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52" name="Text Box 4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53" name="Text Box 4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54" name="Text Box 4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55" name="Text Box 4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56" name="Text Box 4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57" name="Text Box 4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58" name="Text Box 4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59" name="Text Box 4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60" name="Text Box 4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61" name="Text Box 4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62" name="Text Box 4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63" name="Text Box 4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64" name="Text Box 4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65" name="Text Box 4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66" name="Text Box 4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67" name="Text Box 4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68" name="Text Box 4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69" name="Text Box 4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70" name="Text Box 4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71" name="Text Box 4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72" name="Text Box 4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73" name="Text Box 4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74" name="Text Box 4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75" name="Text Box 4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76" name="Text Box 4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77" name="Text Box 4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78" name="Text Box 4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79" name="Text Box 4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80" name="Text Box 4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81" name="Text Box 4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82" name="Text Box 4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83" name="Text Box 4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84" name="Text Box 4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85" name="Text Box 4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86" name="Text Box 4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87" name="Text Box 4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88" name="Text Box 4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89" name="Text Box 4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90" name="Text Box 4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91" name="Text Box 4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92" name="Text Box 4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93" name="Text Box 4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94" name="Text Box 4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95" name="Text Box 4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96" name="Text Box 4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97" name="Text Box 4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98" name="Text Box 5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199" name="Text Box 5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00" name="Text Box 5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01" name="Text Box 5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02" name="Text Box 5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03" name="Text Box 5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04" name="Text Box 5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05" name="Text Box 5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06" name="Text Box 5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07" name="Text Box 5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08" name="Text Box 5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09" name="Text Box 5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10" name="Text Box 5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11" name="Text Box 5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12" name="Text Box 5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13" name="Text Box 5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14" name="Text Box 5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15" name="Text Box 5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16" name="Text Box 5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17" name="Text Box 5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18" name="Text Box 5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19" name="Text Box 5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20" name="Text Box 5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21" name="Text Box 5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22" name="Text Box 5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23" name="Text Box 5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24" name="Text Box 5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25" name="Text Box 5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26" name="Text Box 5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27" name="Text Box 5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28" name="Text Box 5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29" name="Text Box 5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30" name="Text Box 5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31" name="Text Box 5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32" name="Text Box 5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33" name="Text Box 5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34" name="Text Box 5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35" name="Text Box 5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36" name="Text Box 5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37" name="Text Box 5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38" name="Text Box 5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39" name="Text Box 5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40" name="Text Box 5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41" name="Text Box 5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42" name="Text Box 5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43" name="Text Box 5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44" name="Text Box 5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45" name="Text Box 5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46" name="Text Box 5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47" name="Text Box 5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48" name="Text Box 5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49" name="Text Box 5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50" name="Text Box 5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51" name="Text Box 5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52" name="Text Box 5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53" name="Text Box 5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54" name="Text Box 5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55" name="Text Box 5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56" name="Text Box 5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57" name="Text Box 5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58" name="Text Box 5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59" name="Text Box 5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60" name="Text Box 5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61" name="Text Box 5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62" name="Text Box 5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63" name="Text Box 5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64" name="Text Box 5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65" name="Text Box 5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66" name="Text Box 5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67" name="Text Box 5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68" name="Text Box 5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69" name="Text Box 5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70" name="Text Box 5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71" name="Text Box 5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72" name="Text Box 5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73" name="Text Box 5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74" name="Text Box 5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75" name="Text Box 5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76" name="Text Box 5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77" name="Text Box 5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78" name="Text Box 5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79" name="Text Box 5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80" name="Text Box 5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81" name="Text Box 5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82" name="Text Box 5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83" name="Text Box 5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84" name="Text Box 5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85" name="Text Box 5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86" name="Text Box 5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87" name="Text Box 5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88" name="Text Box 5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89" name="Text Box 5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90" name="Text Box 5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91" name="Text Box 5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92" name="Text Box 5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93" name="Text Box 5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94" name="Text Box 5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95" name="Text Box 5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96" name="Text Box 5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97" name="Text Box 5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98" name="Text Box 6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299" name="Text Box 6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00" name="Text Box 6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01" name="Text Box 6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02" name="Text Box 6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03" name="Text Box 6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04" name="Text Box 6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05" name="Text Box 6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06" name="Text Box 6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07" name="Text Box 6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08" name="Text Box 6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09" name="Text Box 6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10" name="Text Box 6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11" name="Text Box 6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12" name="Text Box 6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13" name="Text Box 6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14" name="Text Box 6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15" name="Text Box 6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16" name="Text Box 6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17" name="Text Box 6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18" name="Text Box 6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19" name="Text Box 6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20" name="Text Box 6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21" name="Text Box 6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22" name="Text Box 6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23" name="Text Box 6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24" name="Text Box 6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25" name="Text Box 6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26" name="Text Box 6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27" name="Text Box 6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28" name="Text Box 6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29" name="Text Box 6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30" name="Text Box 6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31" name="Text Box 6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32" name="Text Box 6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33" name="Text Box 6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34" name="Text Box 6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35" name="Text Box 6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36" name="Text Box 6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37" name="Text Box 6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38" name="Text Box 6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39" name="Text Box 6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40" name="Text Box 6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41" name="Text Box 6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42" name="Text Box 6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43" name="Text Box 6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44" name="Text Box 6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45" name="Text Box 6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46" name="Text Box 6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47" name="Text Box 6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48" name="Text Box 6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49" name="Text Box 6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50" name="Text Box 6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51" name="Text Box 6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52" name="Text Box 6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53" name="Text Box 6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54" name="Text Box 6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55" name="Text Box 6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56" name="Text Box 6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57" name="Text Box 6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58" name="Text Box 6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59" name="Text Box 6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60" name="Text Box 6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61" name="Text Box 6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62" name="Text Box 6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63" name="Text Box 6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64" name="Text Box 6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65" name="Text Box 6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66" name="Text Box 6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67" name="Text Box 6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68" name="Text Box 6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69" name="Text Box 6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70" name="Text Box 6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71" name="Text Box 6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72" name="Text Box 6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73" name="Text Box 6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74" name="Text Box 6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75" name="Text Box 6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76" name="Text Box 6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77" name="Text Box 6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78" name="Text Box 6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79" name="Text Box 6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80" name="Text Box 6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81" name="Text Box 6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82" name="Text Box 6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83" name="Text Box 6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84" name="Text Box 6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85" name="Text Box 6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86" name="Text Box 6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87" name="Text Box 6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88" name="Text Box 6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89" name="Text Box 6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90" name="Text Box 6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91" name="Text Box 6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92" name="Text Box 6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93" name="Text Box 6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94" name="Text Box 6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95" name="Text Box 6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96" name="Text Box 6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97" name="Text Box 6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98" name="Text Box 7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399" name="Text Box 7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00" name="Text Box 7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01" name="Text Box 7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02" name="Text Box 7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03" name="Text Box 7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04" name="Text Box 7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05" name="Text Box 7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06" name="Text Box 7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07" name="Text Box 7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08" name="Text Box 7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09" name="Text Box 7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10" name="Text Box 7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11" name="Text Box 7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12" name="Text Box 7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13" name="Text Box 7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14" name="Text Box 7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15" name="Text Box 7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16" name="Text Box 7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17" name="Text Box 7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18" name="Text Box 7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19" name="Text Box 7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20" name="Text Box 7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21" name="Text Box 7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22" name="Text Box 7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23" name="Text Box 7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24" name="Text Box 7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25" name="Text Box 7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26" name="Text Box 7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27" name="Text Box 7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28" name="Text Box 7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29" name="Text Box 7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30" name="Text Box 7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31" name="Text Box 7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32" name="Text Box 7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33" name="Text Box 7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34" name="Text Box 7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35" name="Text Box 7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36" name="Text Box 7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37" name="Text Box 7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38" name="Text Box 7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39" name="Text Box 7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40" name="Text Box 7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41" name="Text Box 7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42" name="Text Box 7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43" name="Text Box 7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44" name="Text Box 7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45" name="Text Box 7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46" name="Text Box 7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47" name="Text Box 7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48" name="Text Box 7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49" name="Text Box 7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50" name="Text Box 7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51" name="Text Box 7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52" name="Text Box 7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53" name="Text Box 7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54" name="Text Box 7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55" name="Text Box 7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56" name="Text Box 7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57" name="Text Box 8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58" name="Text Box 8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59" name="Text Box 8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60" name="Text Box 8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61" name="Text Box 8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62" name="Text Box 8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63" name="Text Box 8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64" name="Text Box 8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65" name="Text Box 8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66" name="Text Box 8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67" name="Text Box 8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68" name="Text Box 8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69" name="Text Box 8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70" name="Text Box 8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71" name="Text Box 8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72" name="Text Box 8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73" name="Text Box 8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74" name="Text Box 8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75" name="Text Box 8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76" name="Text Box 8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77" name="Text Box 8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78" name="Text Box 8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79" name="Text Box 8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80" name="Text Box 8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81" name="Text Box 8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82" name="Text Box 8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83" name="Text Box 8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84" name="Text Box 8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85" name="Text Box 8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86" name="Text Box 8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87" name="Text Box 8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88" name="Text Box 8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89" name="Text Box 8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90" name="Text Box 8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91" name="Text Box 8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92" name="Text Box 8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93" name="Text Box 8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94" name="Text Box 8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95" name="Text Box 8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96" name="Text Box 8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97" name="Text Box 8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98" name="Text Box 8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499" name="Text Box 8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00" name="Text Box 8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01" name="Text Box 8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02" name="Text Box 8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03" name="Text Box 8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04" name="Text Box 8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05" name="Text Box 8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06" name="Text Box 8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07" name="Text Box 8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08" name="Text Box 8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09" name="Text Box 8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10" name="Text Box 8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11" name="Text Box 8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12" name="Text Box 8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13" name="Text Box 8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14" name="Text Box 9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15" name="Text Box 9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16" name="Text Box 9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17" name="Text Box 9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18" name="Text Box 9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19" name="Text Box 9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20" name="Text Box 9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21" name="Text Box 9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22" name="Text Box 9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23" name="Text Box 9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24" name="Text Box 9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25" name="Text Box 9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26" name="Text Box 9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27" name="Text Box 9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28" name="Text Box 9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29" name="Text Box 9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30" name="Text Box 9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31" name="Text Box 9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32" name="Text Box 9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33" name="Text Box 9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34" name="Text Box 9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35" name="Text Box 9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36" name="Text Box 9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37" name="Text Box 9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38" name="Text Box 9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39" name="Text Box 9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40" name="Text Box 9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41" name="Text Box 9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42" name="Text Box 9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43" name="Text Box 9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44" name="Text Box 9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45" name="Text Box 9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46" name="Text Box 9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47" name="Text Box 9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48" name="Text Box 9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49" name="Text Box 9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50" name="Text Box 9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51" name="Text Box 9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52" name="Text Box 9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53" name="Text Box 9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54" name="Text Box 9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55" name="Text Box 9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56" name="Text Box 9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57" name="Text Box 9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58" name="Text Box 9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59" name="Text Box 9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60" name="Text Box 9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61" name="Text Box 9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62" name="Text Box 9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63" name="Text Box 9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64" name="Text Box 9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65" name="Text Box 9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66" name="Text Box 9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67" name="Text Box 9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68" name="Text Box 9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69" name="Text Box 9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70" name="Text Box 9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71" name="Text Box 9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72" name="Text Box 9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73" name="Text Box 9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74" name="Text Box 9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75" name="Text Box 9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76" name="Text Box 9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77" name="Text Box 9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78" name="Text Box 9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79" name="Text Box 9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80" name="Text Box 9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81" name="Text Box 9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82" name="Text Box 9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83" name="Text Box 9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84" name="Text Box 9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85" name="Text Box 9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86" name="Text Box 9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87" name="Text Box 9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88" name="Text Box 9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89" name="Text Box 9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90" name="Text Box 9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91" name="Text Box 9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92" name="Text Box 9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93" name="Text Box 9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94" name="Text Box 9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95" name="Text Box 9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96" name="Text Box 9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97" name="Text Box 9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98" name="Text Box 9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599" name="Text Box 9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00" name="Text Box 9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01" name="Text Box 9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02" name="Text Box 9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03" name="Text Box 9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04" name="Text Box 9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05" name="Text Box 9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06" name="Text Box 9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07" name="Text Box 9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08" name="Text Box 9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09" name="Text Box 9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10" name="Text Box 9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11" name="Text Box 9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12" name="Text Box 9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13" name="Text Box 9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14" name="Text Box 10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15" name="Text Box 10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16" name="Text Box 10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17" name="Text Box 10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18" name="Text Box 10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19" name="Text Box 10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20" name="Text Box 10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21" name="Text Box 10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22" name="Text Box 10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23" name="Text Box 10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24" name="Text Box 10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25" name="Text Box 10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26" name="Text Box 10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27" name="Text Box 10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28" name="Text Box 10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29" name="Text Box 10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30" name="Text Box 10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31" name="Text Box 10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32" name="Text Box 10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33" name="Text Box 10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34" name="Text Box 10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35" name="Text Box 10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36" name="Text Box 10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37" name="Text Box 10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38" name="Text Box 10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39" name="Text Box 10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40" name="Text Box 10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41" name="Text Box 10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42" name="Text Box 10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43" name="Text Box 10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44" name="Text Box 10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45" name="Text Box 10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46" name="Text Box 10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47" name="Text Box 10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48" name="Text Box 10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49" name="Text Box 10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50" name="Text Box 10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51" name="Text Box 10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52" name="Text Box 10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53" name="Text Box 10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54" name="Text Box 10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55" name="Text Box 10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56" name="Text Box 10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57" name="Text Box 10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58" name="Text Box 10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59" name="Text Box 10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60" name="Text Box 10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61" name="Text Box 10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62" name="Text Box 10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63" name="Text Box 10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64" name="Text Box 10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65" name="Text Box 10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66" name="Text Box 10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67" name="Text Box 10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68" name="Text Box 10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69" name="Text Box 10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70" name="Text Box 10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71" name="Text Box 10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72" name="Text Box 10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73" name="Text Box 10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74" name="Text Box 10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75" name="Text Box 10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76" name="Text Box 10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77" name="Text Box 10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78" name="Text Box 10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79" name="Text Box 10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80" name="Text Box 10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81" name="Text Box 10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82" name="Text Box 10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83" name="Text Box 10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84" name="Text Box 10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85" name="Text Box 10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86" name="Text Box 10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87" name="Text Box 10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88" name="Text Box 10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89" name="Text Box 10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90" name="Text Box 10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91" name="Text Box 10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92" name="Text Box 10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93" name="Text Box 10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94" name="Text Box 10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95" name="Text Box 10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96" name="Text Box 10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97" name="Text Box 10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98" name="Text Box 10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699" name="Text Box 10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00" name="Text Box 10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01" name="Text Box 10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02" name="Text Box 10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03" name="Text Box 10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04" name="Text Box 10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05" name="Text Box 10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06" name="Text Box 10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07" name="Text Box 10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08" name="Text Box 10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09" name="Text Box 10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10" name="Text Box 10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11" name="Text Box 10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12" name="Text Box 10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13" name="Text Box 10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14" name="Text Box 11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15" name="Text Box 11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16" name="Text Box 11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17" name="Text Box 11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18" name="Text Box 11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19" name="Text Box 11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20" name="Text Box 11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21" name="Text Box 11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22" name="Text Box 11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23" name="Text Box 11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24" name="Text Box 11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25" name="Text Box 11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26" name="Text Box 11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27" name="Text Box 1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28" name="Text Box 1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29" name="Text Box 1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30" name="Text Box 1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31" name="Text Box 1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32" name="Text Box 1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33" name="Text Box 1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34" name="Text Box 1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35" name="Text Box 1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36" name="Text Box 1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37" name="Text Box 1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38" name="Text Box 1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39" name="Text Box 1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40" name="Text Box 1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41" name="Text Box 1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42" name="Text Box 1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43" name="Text Box 1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44" name="Text Box 11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45" name="Text Box 11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46" name="Text Box 11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47" name="Text Box 11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48" name="Text Box 11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49" name="Text Box 11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50" name="Text Box 11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51" name="Text Box 11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52" name="Text Box 11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53" name="Text Box 11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54" name="Text Box 11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55" name="Text Box 11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56" name="Text Box 11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57" name="Text Box 11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58" name="Text Box 11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59" name="Text Box 11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60" name="Text Box 11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61" name="Text Box 11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62" name="Text Box 11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63" name="Text Box 11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64" name="Text Box 11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65" name="Text Box 11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66" name="Text Box 11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67" name="Text Box 11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68" name="Text Box 11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69" name="Text Box 11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70" name="Text Box 11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71" name="Text Box 11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72" name="Text Box 11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73" name="Text Box 11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74" name="Text Box 11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75" name="Text Box 11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76" name="Text Box 11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77" name="Text Box 11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78" name="Text Box 11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79" name="Text Box 11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80" name="Text Box 11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81" name="Text Box 11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82" name="Text Box 11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83" name="Text Box 11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84" name="Text Box 11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85" name="Text Box 11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86" name="Text Box 11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87" name="Text Box 11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88" name="Text Box 11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89" name="Text Box 11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90" name="Text Box 11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91" name="Text Box 11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92" name="Text Box 11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93" name="Text Box 11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94" name="Text Box 11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95" name="Text Box 11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96" name="Text Box 11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97" name="Text Box 11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98" name="Text Box 11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799" name="Text Box 11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00" name="Text Box 11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01" name="Text Box 11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02" name="Text Box 11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03" name="Text Box 11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04" name="Text Box 11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05" name="Text Box 11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06" name="Text Box 11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07" name="Text Box 11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08" name="Text Box 11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09" name="Text Box 11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10" name="Text Box 11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11" name="Text Box 11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12" name="Text Box 11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13" name="Text Box 119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14" name="Text Box 120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15" name="Text Box 12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16" name="Text Box 12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17" name="Text Box 12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18" name="Text Box 12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19" name="Text Box 12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20" name="Text Box 12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21" name="Text Box 12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22" name="Text Box 12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23" name="Text Box 12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24" name="Text Box 12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25" name="Text Box 12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26" name="Text Box 12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27" name="Text Box 12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28" name="Text Box 12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29" name="Text Box 12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30" name="Text Box 12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31" name="Text Box 12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32" name="Text Box 12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33" name="Text Box 12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34" name="Text Box 12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35" name="Text Box 12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36" name="Text Box 12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37" name="Text Box 12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38" name="Text Box 12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39" name="Text Box 12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40" name="Text Box 12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41" name="Text Box 12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42" name="Text Box 12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43" name="Text Box 12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44" name="Text Box 12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45" name="Text Box 12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46" name="Text Box 12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47" name="Text Box 12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48" name="Text Box 12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49" name="Text Box 12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50" name="Text Box 12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51" name="Text Box 12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52" name="Text Box 12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53" name="Text Box 12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54" name="Text Box 12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55" name="Text Box 12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56" name="Text Box 12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57" name="Text Box 124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58" name="Text Box 124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59" name="Text Box 124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60" name="Text Box 124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61" name="Text Box 124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62" name="Text Box 124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63" name="Text Box 124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64" name="Text Box 125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65" name="Text Box 125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66" name="Text Box 125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67" name="Text Box 125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68" name="Text Box 125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69" name="Text Box 125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70" name="Text Box 125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71" name="Text Box 125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72" name="Text Box 125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73" name="Text Box 125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74" name="Text Box 126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75" name="Text Box 126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76" name="Text Box 126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77" name="Text Box 126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78" name="Text Box 126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79" name="Text Box 126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80" name="Text Box 126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81" name="Text Box 126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82" name="Text Box 126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83" name="Text Box 126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84" name="Text Box 127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85" name="Text Box 127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86" name="Text Box 127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87" name="Text Box 127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88" name="Text Box 127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89" name="Text Box 127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90" name="Text Box 127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91" name="Text Box 127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92" name="Text Box 127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93" name="Text Box 127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94" name="Text Box 128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95" name="Text Box 128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96" name="Text Box 128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97" name="Text Box 128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98" name="Text Box 128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899" name="Text Box 128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00" name="Text Box 128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01" name="Text Box 128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02" name="Text Box 128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03" name="Text Box 128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04" name="Text Box 129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05" name="Text Box 129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06" name="Text Box 129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07" name="Text Box 129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08" name="Text Box 129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09" name="Text Box 129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10" name="Text Box 129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11" name="Text Box 129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12" name="Text Box 129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13" name="Text Box 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14" name="Text Box 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15" name="Text Box 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16" name="Text Box 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17" name="Text Box 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18" name="Text Box 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19" name="Text Box 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20" name="Text Box 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21" name="Text Box 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22" name="Text Box 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23" name="Text Box 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24" name="Text Box 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25" name="Text Box 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26" name="Text Box 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27" name="Text Box 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28" name="Text Box 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29" name="Text Box 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30" name="Text Box 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31" name="Text Box 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32" name="Text Box 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33" name="Text Box 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34" name="Text Box 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35" name="Text Box 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36" name="Text Box 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37" name="Text Box 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38" name="Text Box 1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39" name="Text Box 1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40" name="Text Box 1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41" name="Text Box 1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42" name="Text Box 1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43" name="Text Box 1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44" name="Text Box 1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45" name="Text Box 1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46" name="Text Box 1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47" name="Text Box 1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48" name="Text Box 1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49" name="Text Box 1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50" name="Text Box 1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51" name="Text Box 1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52" name="Text Box 1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53" name="Text Box 1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54" name="Text Box 1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55" name="Text Box 80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56" name="Text Box 80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57" name="Text Box 80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58" name="Text Box 80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59" name="Text Box 80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60" name="Text Box 80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61" name="Text Box 80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62" name="Text Box 80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63" name="Text Box 80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64" name="Text Box 81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65" name="Text Box 81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66" name="Text Box 81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67" name="Text Box 81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68" name="Text Box 81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69" name="Text Box 81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70" name="Text Box 81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71" name="Text Box 81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72" name="Text Box 81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73" name="Text Box 81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74" name="Text Box 82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75" name="Text Box 82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76" name="Text Box 82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77" name="Text Box 82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78" name="Text Box 82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79" name="Text Box 82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80" name="Text Box 82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81" name="Text Box 82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82" name="Text Box 82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83" name="Text Box 82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84" name="Text Box 83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85" name="Text Box 83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86" name="Text Box 83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87" name="Text Box 833"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88" name="Text Box 834"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89" name="Text Box 835"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90" name="Text Box 836"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91" name="Text Box 837"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92" name="Text Box 838"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93" name="Text Box 839"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94" name="Text Box 840"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95" name="Text Box 841"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242</xdr:row>
      <xdr:rowOff>161925</xdr:rowOff>
    </xdr:to>
    <xdr:sp macro="" textlink="">
      <xdr:nvSpPr>
        <xdr:cNvPr id="6996" name="Text Box 842" hidden="1"/>
        <xdr:cNvSpPr txBox="1">
          <a:spLocks noChangeArrowheads="1"/>
        </xdr:cNvSpPr>
      </xdr:nvSpPr>
      <xdr:spPr bwMode="auto">
        <a:xfrm>
          <a:off x="4476750" y="7216140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242</xdr:row>
      <xdr:rowOff>0</xdr:rowOff>
    </xdr:from>
    <xdr:to>
      <xdr:col>2</xdr:col>
      <xdr:colOff>85725</xdr:colOff>
      <xdr:row>248</xdr:row>
      <xdr:rowOff>185735</xdr:rowOff>
    </xdr:to>
    <xdr:sp macro="" textlink="">
      <xdr:nvSpPr>
        <xdr:cNvPr id="6997" name="Text Box 156"/>
        <xdr:cNvSpPr txBox="1">
          <a:spLocks noChangeArrowheads="1"/>
        </xdr:cNvSpPr>
      </xdr:nvSpPr>
      <xdr:spPr bwMode="auto">
        <a:xfrm>
          <a:off x="4838700" y="5753100"/>
          <a:ext cx="76200" cy="819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6998"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6999"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00"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01"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02"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03"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04"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05"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06"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07"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08"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09"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10"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11"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12"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13"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14"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15"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16"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17"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18"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19"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20"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21"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22"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23"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24"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25"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26"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27"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28"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29"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30"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31"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32"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33"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34"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35"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36"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37"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38"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39"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40"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41"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42"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43"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44"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45"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46"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47"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48"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49"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50"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51"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52"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53"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54"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55"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56"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57"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58"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59"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60"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61"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62"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63"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64"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65"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66"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67"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68"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69"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70"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71"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72"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73"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74"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75"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76"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77"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78"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79"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80"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81"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82"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83"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84"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85"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86"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87"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88"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89"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90"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91"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92"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93"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94"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95"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96"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97"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98"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099"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00"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01"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02"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03"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04"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05"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06"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07"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08"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09"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10"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11"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12"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13"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14"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15"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16"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17"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18"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19"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20"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21"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22"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23"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24"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25"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26"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27"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28"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29"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30"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31"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32"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33"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34"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35"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36"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37"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38"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39"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40"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41"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42"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43"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44"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45"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46"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47"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48"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49"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50"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51"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52"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53"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54"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55"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56"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57"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58"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59"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60"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61"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62"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63"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64"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65"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66"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67"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68" name="Text Box 3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69"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70"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71"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72"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73"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74"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75"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76"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77"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78"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79"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80"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81"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82"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83"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84"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85"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86"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87"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88"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89"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90"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91"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92"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93"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94"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95"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96"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97"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98"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199"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00"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01"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02"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03"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04"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05"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06"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07"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08"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09"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10"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11"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12"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13"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14"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15"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16"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17"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18"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19"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20"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21"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22"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23"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24"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25"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26"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27"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28"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29"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30"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31"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32"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33"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34"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35"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36"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37"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38"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39"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40"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41"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42"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43"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44"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45"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46"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47"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48"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49"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50"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51"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52"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53"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54"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55"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56"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57"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58"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59"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60"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61"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62"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63"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64"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65"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66"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67"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68"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69"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70"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71"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72"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73"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74"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75"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76"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77"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78"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79"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80"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81"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82"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83"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84"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85"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86"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87"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88"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89"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90"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91"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92"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93"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94"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95"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96"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97"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98"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299"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00"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01"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02"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03"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04"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05"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06"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07"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08"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09"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10"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11"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12"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13"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14"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15"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16"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17"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18"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19"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20"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21"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22"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23"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24"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25"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26"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27"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28"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29"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30"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31"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32"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33"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34"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35"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36"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37"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38"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39"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40"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41" name="Text Box 3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42"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43"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44"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45"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46"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47"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48"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49"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50"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51"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52"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53"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54"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55"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56"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57"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58"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59"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60"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61"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62"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63"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64"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65"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66"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67"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68"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69"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70"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71"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72"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73"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74"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75"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76"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77"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78"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79"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80"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81"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82"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83"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84"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85"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86"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87"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88"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89"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90"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91"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92"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93"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94"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95"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96"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97"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98"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399"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00"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01"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02"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03"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04"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05"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06"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07"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08"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09"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10"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11"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12"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13"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14"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15"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16"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17"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18"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19"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20"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21"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22"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23"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24"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25"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26"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27"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28" name="Text Box 3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29" name="Text Box 15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30" name="Text Box 15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31" name="Text Box 15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32" name="Text Box 15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33" name="Text Box 15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34" name="Text Box 16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35" name="Text Box 16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36" name="Text Box 16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37" name="Text Box 16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38" name="Text Box 16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39" name="Text Box 16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40" name="Text Box 16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41" name="Text Box 16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42" name="Text Box 16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43" name="Text Box 16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44" name="Text Box 17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45" name="Text Box 17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46" name="Text Box 17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47" name="Text Box 17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48" name="Text Box 17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49" name="Text Box 17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50" name="Text Box 17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51" name="Text Box 17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52" name="Text Box 17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53" name="Text Box 17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54" name="Text Box 18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55" name="Text Box 18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56" name="Text Box 18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57" name="Text Box 18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58" name="Text Box 18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59" name="Text Box 18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60" name="Text Box 18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61" name="Text Box 18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62" name="Text Box 18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63" name="Text Box 18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64" name="Text Box 19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65" name="Text Box 19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66" name="Text Box 19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67" name="Text Box 19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68" name="Text Box 19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69" name="Text Box 19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70" name="Text Box 19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71" name="Text Box 19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72" name="Text Box 19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73" name="Text Box 1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74" name="Text Box 2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75" name="Text Box 2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76" name="Text Box 2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77" name="Text Box 2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78" name="Text Box 2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79" name="Text Box 2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80" name="Text Box 2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81" name="Text Box 20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82" name="Text Box 20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83" name="Text Box 20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84" name="Text Box 21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85" name="Text Box 21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86" name="Text Box 21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87" name="Text Box 23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88" name="Text Box 23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89" name="Text Box 23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90" name="Text Box 23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91" name="Text Box 23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92" name="Text Box 23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93" name="Text Box 24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94" name="Text Box 24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95" name="Text Box 24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96" name="Text Box 24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97" name="Text Box 24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98" name="Text Box 24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499" name="Text Box 24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500" name="Text Box 247"/>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501" name="Text Box 248"/>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502" name="Text Box 24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503" name="Text Box 25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504" name="Text Box 25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505" name="Text Box 25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506" name="Text Box 25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507" name="Text Box 25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508" name="Text Box 299"/>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509" name="Text Box 300"/>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510" name="Text Box 301"/>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511" name="Text Box 302"/>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512" name="Text Box 303"/>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513" name="Text Box 304"/>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514" name="Text Box 305"/>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247</xdr:row>
      <xdr:rowOff>180233</xdr:rowOff>
    </xdr:to>
    <xdr:sp macro="" textlink="">
      <xdr:nvSpPr>
        <xdr:cNvPr id="7515" name="Text Box 306"/>
        <xdr:cNvSpPr txBox="1">
          <a:spLocks noChangeArrowheads="1"/>
        </xdr:cNvSpPr>
      </xdr:nvSpPr>
      <xdr:spPr bwMode="auto">
        <a:xfrm>
          <a:off x="4829175" y="5629275"/>
          <a:ext cx="76200" cy="61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242</xdr:row>
      <xdr:rowOff>0</xdr:rowOff>
    </xdr:from>
    <xdr:to>
      <xdr:col>2</xdr:col>
      <xdr:colOff>85725</xdr:colOff>
      <xdr:row>248</xdr:row>
      <xdr:rowOff>185739</xdr:rowOff>
    </xdr:to>
    <xdr:sp macro="" textlink="">
      <xdr:nvSpPr>
        <xdr:cNvPr id="7516" name="Text Box 156"/>
        <xdr:cNvSpPr txBox="1">
          <a:spLocks noChangeArrowheads="1"/>
        </xdr:cNvSpPr>
      </xdr:nvSpPr>
      <xdr:spPr bwMode="auto">
        <a:xfrm>
          <a:off x="4838700" y="5953125"/>
          <a:ext cx="762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17"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18"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19"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20"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21"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22"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23"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24"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25"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26"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27"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28"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29"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30"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31"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32"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33"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34"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35"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36"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37"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38"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39"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40"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41"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42"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43"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44"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45"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46"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47"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48"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49"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50"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51"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52"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53"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54"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55"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56"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57"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58"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59"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60"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61"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62"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63"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64"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65"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66"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67"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68"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69"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70"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71"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72"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73"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74"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75"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76"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77"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78"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79"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80"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81"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82"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83"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84"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85"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86"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87"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88"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89"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90"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91"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92"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93"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94"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95"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96"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97"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98"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599"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00"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01"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02"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03"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04"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05"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06"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07"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08"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09"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10"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11"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12"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13"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14"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15"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16"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17"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18"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19"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20"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21"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22"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23"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24"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25"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26"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27"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28"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29"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30"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31"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32"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33"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34"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35"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36"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37"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38"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39"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40"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41"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42"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43"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44"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45"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46"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47"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48"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49"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50"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51"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52"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53"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54"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55"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56"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57"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58"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59"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60"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61"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62"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63"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64"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65"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66"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67"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68"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69"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70"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71"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72"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73"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74"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75"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76"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77"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78"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79"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80"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81"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82"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83"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84"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85"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86"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87" name="Text Box 3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88"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89"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90"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91"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92"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93"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94"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95"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96"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97"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98"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699"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00"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01"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02"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03"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04"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05"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06"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07"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08"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09"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10"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11"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12"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13"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14"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15"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16"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17"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18"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19"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20"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21"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22"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23"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24"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25"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26"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27"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28"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29"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30"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31"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32"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33"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34"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35"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36"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37"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38"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39"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40"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41"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42"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43"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44"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45"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46"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47"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48"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49"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50"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51"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52"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53"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54"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55"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56"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57"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58"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59"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60"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61"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62"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63"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64"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65"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66"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67"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68"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69"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70"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71"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72"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73"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74"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75"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76"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77"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78"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79"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80"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81"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82"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83"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84"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85"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86"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87"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88"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89"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90"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91"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92"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93"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94"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95"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96"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97"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98"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799"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00"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01"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02"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03"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04"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05"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06"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07"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08"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09"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10"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11"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12"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13"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14"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15"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16"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17"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18"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19"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20"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21"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22"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23"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24"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25"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26"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27"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28"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29"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30"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31"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32"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33"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34"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35"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36"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37"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38"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39"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40"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41"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42"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43"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44"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45"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46"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47"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48"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49"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50"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51"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52"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53"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54"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55"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56"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57"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58"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59"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60" name="Text Box 3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61"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62"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63"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64"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65"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66"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67"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68"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69"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70"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71"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72"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73"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74"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75"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76"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77"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78"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79"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80"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81"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82"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83"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84"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85"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86"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87"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88"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89"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90"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91"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92"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93"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94"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95"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96"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97"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98"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899"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00"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01"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02"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03"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04"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05"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06"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07"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08"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09"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10"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11"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12"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13"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14"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15"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16"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17"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18"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19"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20"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21"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22"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23"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24"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25"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26"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27"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28"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29"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30"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31"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32"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33"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34"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35"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36"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37"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38"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39"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40"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41"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42"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43"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44"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45"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46"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47" name="Text Box 3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48" name="Text Box 15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49" name="Text Box 15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50" name="Text Box 15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51" name="Text Box 15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52" name="Text Box 15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53" name="Text Box 16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54" name="Text Box 16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55" name="Text Box 16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56" name="Text Box 16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57" name="Text Box 16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58" name="Text Box 16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59" name="Text Box 16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60" name="Text Box 16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61" name="Text Box 16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62" name="Text Box 16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63" name="Text Box 17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64" name="Text Box 17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65" name="Text Box 17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66" name="Text Box 17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67" name="Text Box 17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68" name="Text Box 17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69" name="Text Box 17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70" name="Text Box 17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71" name="Text Box 17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72" name="Text Box 17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73" name="Text Box 18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74" name="Text Box 18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75" name="Text Box 18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76" name="Text Box 18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77" name="Text Box 18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78" name="Text Box 18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79" name="Text Box 18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80" name="Text Box 18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81" name="Text Box 18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82" name="Text Box 18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83" name="Text Box 19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84" name="Text Box 19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85" name="Text Box 19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86" name="Text Box 19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87" name="Text Box 19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88" name="Text Box 19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89" name="Text Box 19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90" name="Text Box 19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91" name="Text Box 19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92" name="Text Box 1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93" name="Text Box 2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94" name="Text Box 2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95" name="Text Box 2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96" name="Text Box 2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97" name="Text Box 2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98" name="Text Box 2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7999" name="Text Box 2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00" name="Text Box 20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01" name="Text Box 20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02" name="Text Box 20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03" name="Text Box 21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04" name="Text Box 21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05" name="Text Box 21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06" name="Text Box 23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07" name="Text Box 23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08" name="Text Box 23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09" name="Text Box 23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10" name="Text Box 23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11" name="Text Box 23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12" name="Text Box 24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13" name="Text Box 24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14" name="Text Box 24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15" name="Text Box 24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16" name="Text Box 24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17" name="Text Box 24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18" name="Text Box 24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19" name="Text Box 247"/>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20" name="Text Box 248"/>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21" name="Text Box 24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22" name="Text Box 25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23" name="Text Box 25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24" name="Text Box 25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25" name="Text Box 25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26" name="Text Box 25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27" name="Text Box 299"/>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28" name="Text Box 300"/>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29" name="Text Box 301"/>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30" name="Text Box 302"/>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31" name="Text Box 303"/>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32" name="Text Box 304"/>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33" name="Text Box 305"/>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185736</xdr:rowOff>
    </xdr:to>
    <xdr:sp macro="" textlink="">
      <xdr:nvSpPr>
        <xdr:cNvPr id="8034" name="Text Box 306"/>
        <xdr:cNvSpPr txBox="1">
          <a:spLocks noChangeArrowheads="1"/>
        </xdr:cNvSpPr>
      </xdr:nvSpPr>
      <xdr:spPr bwMode="auto">
        <a:xfrm>
          <a:off x="4829175" y="5829300"/>
          <a:ext cx="7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242</xdr:row>
      <xdr:rowOff>0</xdr:rowOff>
    </xdr:from>
    <xdr:to>
      <xdr:col>2</xdr:col>
      <xdr:colOff>85725</xdr:colOff>
      <xdr:row>246</xdr:row>
      <xdr:rowOff>54502</xdr:rowOff>
    </xdr:to>
    <xdr:sp macro="" textlink="">
      <xdr:nvSpPr>
        <xdr:cNvPr id="8035" name="Text Box 156"/>
        <xdr:cNvSpPr txBox="1">
          <a:spLocks noChangeArrowheads="1"/>
        </xdr:cNvSpPr>
      </xdr:nvSpPr>
      <xdr:spPr bwMode="auto">
        <a:xfrm>
          <a:off x="4838700" y="6153150"/>
          <a:ext cx="76200" cy="48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36"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37"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38"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39"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40"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41"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42"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43"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44"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45"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46"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47"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48"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49"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50"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51"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52"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53"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54"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55"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56"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57"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58"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59"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60"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61"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62"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63"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64"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65"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66"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67"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68"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69"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70"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71"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72"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73"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74"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75"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76"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77"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78"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79"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80"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81"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82"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83"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84"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85"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86"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87"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88"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89"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90"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91"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92"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93"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94"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95"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96"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97"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98"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099"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00"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01"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02"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03"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04"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05"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06"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07"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08"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09"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10"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11"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12"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13"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14"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15"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16"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17"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18"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19"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20"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21"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22"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23"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24"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25"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26"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27"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28"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29"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30"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31"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32"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33"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34"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35"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36"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37"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38"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39"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40"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41"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42"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43"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44"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45"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46"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47"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48"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49"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50"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51"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52"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53"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54"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55"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56"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57"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58"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59"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60"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61"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62"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63"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64"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65"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66"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67"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68"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69"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70"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71"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72"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73"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74"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75"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76"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77"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78"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79"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80"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81"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82"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83"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84"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85"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86"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87"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88"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89"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90"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91"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92"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93"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94"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95"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96"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97"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98"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199"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00"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01"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02"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03"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04"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05"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06" name="Text Box 3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07"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08"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09"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10"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11"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12"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13"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14"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15"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16"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17"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18"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19"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20"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21"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22"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23"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24"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25"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26"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27"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28"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29"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30"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31"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32"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33"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34"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35"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36"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37"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38"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39"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40"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41"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42"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43"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44"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45"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46"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47"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48"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49"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50"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51"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52"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53"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54"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55"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56"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57"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58"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59"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60"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61"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62"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63"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64"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65"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66"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67"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68"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69"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70"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71"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72"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73"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74"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75"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76"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77"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78"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79"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80"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81"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82"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83"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84"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85"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86"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87"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88"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89"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90"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91"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92"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93"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94"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95"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96"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97"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98"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299"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00"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01"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02"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03"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04"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05"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06"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07"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08"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09"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10"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11"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12"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13"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14"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15"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16"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17"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18"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19"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20"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21"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22"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23"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24"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25"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26"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27"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28"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29"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30"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31"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32"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33"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34"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35"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36"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37"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38"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39"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40"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41"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42"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43"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44"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45"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46"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47"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48"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49"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50"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51"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52"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53"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54"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55"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56"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57"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58"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59"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60"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61"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62"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63"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64"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65"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66"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67"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68"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69"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70"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71"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72"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73"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74"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75"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76"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77"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78"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79" name="Text Box 3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80"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81"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82"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83"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84"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85"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86"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87"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88"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89"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90"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91"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92"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93"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94"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95"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96"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97"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98"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399"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00"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01"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02"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03"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04"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05"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06"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07"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08"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09"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10"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11"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12"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13"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14"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15"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16"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17"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18"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19"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20"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21"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22"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23"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24"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25"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26"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27"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28"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29"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30"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31"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32"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33"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34"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35"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36"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37"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38"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39"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40"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41"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42"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43"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44"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45"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46"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47"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48"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49"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50"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51"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52"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53"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54"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55"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56"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57"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58"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59"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60"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61"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62"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63"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64"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65"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66" name="Text Box 3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67" name="Text Box 15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68" name="Text Box 15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69" name="Text Box 15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70" name="Text Box 15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71" name="Text Box 15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72" name="Text Box 16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73" name="Text Box 16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74" name="Text Box 16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75" name="Text Box 16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76" name="Text Box 16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77" name="Text Box 16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78" name="Text Box 16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79" name="Text Box 16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80" name="Text Box 16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81" name="Text Box 16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82" name="Text Box 17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83" name="Text Box 17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84" name="Text Box 17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85" name="Text Box 17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86" name="Text Box 17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87" name="Text Box 17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88" name="Text Box 17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89" name="Text Box 17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90" name="Text Box 17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91" name="Text Box 17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92" name="Text Box 18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93" name="Text Box 18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94" name="Text Box 18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95" name="Text Box 18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96" name="Text Box 18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97" name="Text Box 18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98" name="Text Box 18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499" name="Text Box 18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00" name="Text Box 18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01" name="Text Box 18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02" name="Text Box 19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03" name="Text Box 19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04" name="Text Box 19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05" name="Text Box 19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06" name="Text Box 19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07" name="Text Box 19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08" name="Text Box 19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09" name="Text Box 19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10" name="Text Box 19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11" name="Text Box 1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12" name="Text Box 2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13" name="Text Box 2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14" name="Text Box 2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15" name="Text Box 2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16" name="Text Box 2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17" name="Text Box 2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18" name="Text Box 2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19" name="Text Box 20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20" name="Text Box 20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21" name="Text Box 20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22" name="Text Box 21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23" name="Text Box 21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24" name="Text Box 21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25" name="Text Box 23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26" name="Text Box 23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27" name="Text Box 23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28" name="Text Box 23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29" name="Text Box 23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30" name="Text Box 23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31" name="Text Box 24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32" name="Text Box 24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33" name="Text Box 24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34" name="Text Box 24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35" name="Text Box 24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36" name="Text Box 24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37" name="Text Box 24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38" name="Text Box 247"/>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39" name="Text Box 248"/>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40" name="Text Box 24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41" name="Text Box 25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42" name="Text Box 25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43" name="Text Box 25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44" name="Text Box 25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45" name="Text Box 25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46" name="Text Box 299"/>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47" name="Text Box 300"/>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48" name="Text Box 301"/>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49" name="Text Box 302"/>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50" name="Text Box 303"/>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51" name="Text Box 304"/>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52" name="Text Box 305"/>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246</xdr:row>
      <xdr:rowOff>178327</xdr:rowOff>
    </xdr:to>
    <xdr:sp macro="" textlink="">
      <xdr:nvSpPr>
        <xdr:cNvPr id="8553" name="Text Box 306"/>
        <xdr:cNvSpPr txBox="1">
          <a:spLocks noChangeArrowheads="1"/>
        </xdr:cNvSpPr>
      </xdr:nvSpPr>
      <xdr:spPr bwMode="auto">
        <a:xfrm>
          <a:off x="4829175" y="6029325"/>
          <a:ext cx="76200" cy="611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54" name="Text Box 15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55" name="Text Box 15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56" name="Text Box 15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57" name="Text Box 15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58" name="Text Box 15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59" name="Text Box 16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60" name="Text Box 16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61" name="Text Box 16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62" name="Text Box 16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63" name="Text Box 16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64" name="Text Box 16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65" name="Text Box 16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66" name="Text Box 16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67" name="Text Box 16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68" name="Text Box 16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69" name="Text Box 17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70" name="Text Box 17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71" name="Text Box 17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72" name="Text Box 17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73" name="Text Box 17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74" name="Text Box 17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75" name="Text Box 17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76" name="Text Box 17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77" name="Text Box 17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78" name="Text Box 17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79" name="Text Box 18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80" name="Text Box 18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81" name="Text Box 18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82" name="Text Box 18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83" name="Text Box 18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84" name="Text Box 18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85" name="Text Box 18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86" name="Text Box 18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87" name="Text Box 18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88" name="Text Box 18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89" name="Text Box 19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90" name="Text Box 19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91" name="Text Box 19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92" name="Text Box 19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93" name="Text Box 19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94" name="Text Box 19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95" name="Text Box 19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96" name="Text Box 19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97" name="Text Box 19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98" name="Text Box 1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599" name="Text Box 2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00" name="Text Box 2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01" name="Text Box 2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02" name="Text Box 2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03" name="Text Box 2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04" name="Text Box 2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05" name="Text Box 2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06" name="Text Box 20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07" name="Text Box 20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08" name="Text Box 20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09" name="Text Box 21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10" name="Text Box 21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11" name="Text Box 21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12" name="Text Box 23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13" name="Text Box 23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14" name="Text Box 23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15" name="Text Box 23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16" name="Text Box 23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17" name="Text Box 23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18" name="Text Box 24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19" name="Text Box 24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20" name="Text Box 24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21" name="Text Box 24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22" name="Text Box 24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23" name="Text Box 24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24" name="Text Box 24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25" name="Text Box 24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26" name="Text Box 24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27" name="Text Box 24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28" name="Text Box 25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29" name="Text Box 25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30" name="Text Box 25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31" name="Text Box 25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32" name="Text Box 25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33" name="Text Box 2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34" name="Text Box 3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35" name="Text Box 3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36" name="Text Box 3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37" name="Text Box 3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38" name="Text Box 3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39" name="Text Box 3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40" name="Text Box 3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41" name="Text Box 15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42" name="Text Box 15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43" name="Text Box 15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44" name="Text Box 15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45" name="Text Box 15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46" name="Text Box 16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47" name="Text Box 16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48" name="Text Box 16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49" name="Text Box 16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50" name="Text Box 16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51" name="Text Box 16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52" name="Text Box 16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53" name="Text Box 16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54" name="Text Box 16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55" name="Text Box 16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56" name="Text Box 17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57" name="Text Box 17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58" name="Text Box 17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59" name="Text Box 17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60" name="Text Box 17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61" name="Text Box 17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62" name="Text Box 17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63" name="Text Box 17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64" name="Text Box 17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65" name="Text Box 17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66" name="Text Box 18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67" name="Text Box 18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68" name="Text Box 18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69" name="Text Box 18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70" name="Text Box 18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71" name="Text Box 18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72" name="Text Box 18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73" name="Text Box 18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74" name="Text Box 18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75" name="Text Box 18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76" name="Text Box 19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77" name="Text Box 19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78" name="Text Box 19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79" name="Text Box 19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80" name="Text Box 19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81" name="Text Box 19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82" name="Text Box 19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83" name="Text Box 19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84" name="Text Box 19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85" name="Text Box 1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86" name="Text Box 2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87" name="Text Box 2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88" name="Text Box 2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89" name="Text Box 2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90" name="Text Box 2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91" name="Text Box 2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92" name="Text Box 2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93" name="Text Box 20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94" name="Text Box 20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95" name="Text Box 20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96" name="Text Box 21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97" name="Text Box 21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98" name="Text Box 21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699" name="Text Box 23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00" name="Text Box 23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01" name="Text Box 23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02" name="Text Box 23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03" name="Text Box 23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04" name="Text Box 23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05" name="Text Box 24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06" name="Text Box 24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07" name="Text Box 24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08" name="Text Box 24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09" name="Text Box 24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10" name="Text Box 24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11" name="Text Box 24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12" name="Text Box 24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13" name="Text Box 24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14" name="Text Box 24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15" name="Text Box 25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16" name="Text Box 25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17" name="Text Box 25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18" name="Text Box 25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19" name="Text Box 25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20" name="Text Box 2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21" name="Text Box 3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22" name="Text Box 3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23" name="Text Box 3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24" name="Text Box 3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25" name="Text Box 3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26" name="Text Box 3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27" name="Text Box 3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28" name="Text Box 15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29" name="Text Box 15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30" name="Text Box 15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31" name="Text Box 15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32" name="Text Box 15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33" name="Text Box 16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34" name="Text Box 16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35" name="Text Box 16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36" name="Text Box 16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37" name="Text Box 16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38" name="Text Box 16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39" name="Text Box 16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40" name="Text Box 16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41" name="Text Box 16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42" name="Text Box 16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43" name="Text Box 17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44" name="Text Box 17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45" name="Text Box 17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46" name="Text Box 17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47" name="Text Box 17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48" name="Text Box 17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49" name="Text Box 17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50" name="Text Box 17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51" name="Text Box 17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52" name="Text Box 17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53" name="Text Box 18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54" name="Text Box 18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55" name="Text Box 18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56" name="Text Box 18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57" name="Text Box 18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58" name="Text Box 18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59" name="Text Box 18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60" name="Text Box 18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61" name="Text Box 18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62" name="Text Box 18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63" name="Text Box 19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64" name="Text Box 19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65" name="Text Box 19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66" name="Text Box 19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67" name="Text Box 19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68" name="Text Box 19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69" name="Text Box 19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70" name="Text Box 19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71" name="Text Box 19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72" name="Text Box 1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73" name="Text Box 2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74" name="Text Box 2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75" name="Text Box 2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76" name="Text Box 2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77" name="Text Box 2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78" name="Text Box 2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79" name="Text Box 2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80" name="Text Box 20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81" name="Text Box 20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82" name="Text Box 20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83" name="Text Box 21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84" name="Text Box 21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85" name="Text Box 21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86" name="Text Box 23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87" name="Text Box 23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88" name="Text Box 23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89" name="Text Box 23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90" name="Text Box 23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91" name="Text Box 23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92" name="Text Box 24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93" name="Text Box 24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94" name="Text Box 24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95" name="Text Box 24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96" name="Text Box 24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97" name="Text Box 24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98" name="Text Box 24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799" name="Text Box 24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00" name="Text Box 24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01" name="Text Box 24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02" name="Text Box 25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03" name="Text Box 25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04" name="Text Box 25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05" name="Text Box 25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06" name="Text Box 25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07" name="Text Box 2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08" name="Text Box 3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09" name="Text Box 3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10" name="Text Box 3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11" name="Text Box 3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12" name="Text Box 3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13" name="Text Box 3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14" name="Text Box 3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15" name="Text Box 15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16" name="Text Box 15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17" name="Text Box 15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18" name="Text Box 15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19" name="Text Box 15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20" name="Text Box 16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21" name="Text Box 16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22" name="Text Box 16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23" name="Text Box 16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24" name="Text Box 16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25" name="Text Box 16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26" name="Text Box 16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27" name="Text Box 16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28" name="Text Box 16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29" name="Text Box 16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30" name="Text Box 17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31" name="Text Box 17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32" name="Text Box 17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33" name="Text Box 17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34" name="Text Box 17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35" name="Text Box 17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36" name="Text Box 17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37" name="Text Box 17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38" name="Text Box 17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39" name="Text Box 17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40" name="Text Box 18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41" name="Text Box 18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42" name="Text Box 18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43" name="Text Box 18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44" name="Text Box 18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45" name="Text Box 18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46" name="Text Box 18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47" name="Text Box 18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48" name="Text Box 18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49" name="Text Box 18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50" name="Text Box 19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51" name="Text Box 19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52" name="Text Box 19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53" name="Text Box 19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54" name="Text Box 19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55" name="Text Box 19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56" name="Text Box 19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57" name="Text Box 19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58" name="Text Box 19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59" name="Text Box 1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60" name="Text Box 2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61" name="Text Box 2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62" name="Text Box 2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63" name="Text Box 2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64" name="Text Box 2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65" name="Text Box 2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66" name="Text Box 2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67" name="Text Box 20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68" name="Text Box 20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69" name="Text Box 20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70" name="Text Box 21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71" name="Text Box 21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72" name="Text Box 21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73" name="Text Box 23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74" name="Text Box 23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75" name="Text Box 23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76" name="Text Box 23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77" name="Text Box 23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78" name="Text Box 23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79" name="Text Box 24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80" name="Text Box 24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81" name="Text Box 24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82" name="Text Box 24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83" name="Text Box 24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84" name="Text Box 24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85" name="Text Box 24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86" name="Text Box 24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87" name="Text Box 24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88" name="Text Box 24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89" name="Text Box 25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90" name="Text Box 25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91" name="Text Box 25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92" name="Text Box 25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93" name="Text Box 25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94" name="Text Box 2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95" name="Text Box 3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96" name="Text Box 3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97" name="Text Box 3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98" name="Text Box 3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899" name="Text Box 3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00" name="Text Box 3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01" name="Text Box 3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02" name="Text Box 15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03" name="Text Box 15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04" name="Text Box 15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05" name="Text Box 15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06" name="Text Box 15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07" name="Text Box 16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08" name="Text Box 16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09" name="Text Box 16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10" name="Text Box 16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11" name="Text Box 16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12" name="Text Box 16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13" name="Text Box 16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14" name="Text Box 16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15" name="Text Box 16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16" name="Text Box 16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17" name="Text Box 17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18" name="Text Box 17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19" name="Text Box 17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20" name="Text Box 17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21" name="Text Box 17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22" name="Text Box 17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23" name="Text Box 17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24" name="Text Box 17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25" name="Text Box 17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26" name="Text Box 17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27" name="Text Box 18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28" name="Text Box 18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29" name="Text Box 18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30" name="Text Box 18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31" name="Text Box 18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32" name="Text Box 18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33" name="Text Box 18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34" name="Text Box 18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35" name="Text Box 18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36" name="Text Box 18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37" name="Text Box 19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38" name="Text Box 19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39" name="Text Box 19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40" name="Text Box 19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41" name="Text Box 19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42" name="Text Box 19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43" name="Text Box 19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44" name="Text Box 19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45" name="Text Box 19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46" name="Text Box 1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47" name="Text Box 2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48" name="Text Box 2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49" name="Text Box 2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50" name="Text Box 2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51" name="Text Box 2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52" name="Text Box 2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53" name="Text Box 2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54" name="Text Box 20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55" name="Text Box 20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56" name="Text Box 20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57" name="Text Box 21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58" name="Text Box 21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59" name="Text Box 21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60" name="Text Box 23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61" name="Text Box 23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62" name="Text Box 23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63" name="Text Box 23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64" name="Text Box 23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65" name="Text Box 23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66" name="Text Box 24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67" name="Text Box 24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68" name="Text Box 24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69" name="Text Box 24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70" name="Text Box 24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71" name="Text Box 24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72" name="Text Box 24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73" name="Text Box 24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74" name="Text Box 24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75" name="Text Box 24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76" name="Text Box 25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77" name="Text Box 25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78" name="Text Box 25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79" name="Text Box 25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80" name="Text Box 25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81" name="Text Box 2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82" name="Text Box 3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83" name="Text Box 3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84" name="Text Box 3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85" name="Text Box 3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86" name="Text Box 3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87" name="Text Box 3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88" name="Text Box 3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89" name="Text Box 15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90" name="Text Box 15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91" name="Text Box 15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92" name="Text Box 15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93" name="Text Box 15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94" name="Text Box 16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95" name="Text Box 16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96" name="Text Box 16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97" name="Text Box 16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98" name="Text Box 16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8999" name="Text Box 16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00" name="Text Box 16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01" name="Text Box 16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02" name="Text Box 16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03" name="Text Box 16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04" name="Text Box 17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05" name="Text Box 17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06" name="Text Box 17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07" name="Text Box 17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08" name="Text Box 17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09" name="Text Box 17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10" name="Text Box 17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11" name="Text Box 17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12" name="Text Box 17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13" name="Text Box 17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14" name="Text Box 18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15" name="Text Box 18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16" name="Text Box 18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17" name="Text Box 18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18" name="Text Box 18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19" name="Text Box 18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20" name="Text Box 18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21" name="Text Box 18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22" name="Text Box 18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23" name="Text Box 18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24" name="Text Box 19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25" name="Text Box 19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26" name="Text Box 19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27" name="Text Box 19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28" name="Text Box 19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29" name="Text Box 19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30" name="Text Box 19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31" name="Text Box 19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32" name="Text Box 19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33" name="Text Box 1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34" name="Text Box 2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35" name="Text Box 2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36" name="Text Box 2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37" name="Text Box 2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38" name="Text Box 2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39" name="Text Box 2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40" name="Text Box 2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41" name="Text Box 20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42" name="Text Box 20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43" name="Text Box 20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44" name="Text Box 21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45" name="Text Box 21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46" name="Text Box 21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47" name="Text Box 23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48" name="Text Box 23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49" name="Text Box 23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50" name="Text Box 23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51" name="Text Box 23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52" name="Text Box 23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53" name="Text Box 24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54" name="Text Box 24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55" name="Text Box 24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56" name="Text Box 24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57" name="Text Box 24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58" name="Text Box 24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59" name="Text Box 24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60" name="Text Box 24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61" name="Text Box 24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62" name="Text Box 24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63" name="Text Box 25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64" name="Text Box 25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65" name="Text Box 25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66" name="Text Box 25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67" name="Text Box 25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68" name="Text Box 2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69" name="Text Box 3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70" name="Text Box 3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71" name="Text Box 3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72" name="Text Box 3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73" name="Text Box 3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74" name="Text Box 3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75" name="Text Box 3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76" name="Text Box 15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77" name="Text Box 15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78" name="Text Box 15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79" name="Text Box 15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80" name="Text Box 15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81" name="Text Box 16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82" name="Text Box 16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83" name="Text Box 16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84" name="Text Box 16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85" name="Text Box 16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86" name="Text Box 16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87" name="Text Box 16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88" name="Text Box 16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89" name="Text Box 16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90" name="Text Box 16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91" name="Text Box 17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92" name="Text Box 17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93" name="Text Box 17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94" name="Text Box 17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95" name="Text Box 17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96" name="Text Box 17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97" name="Text Box 17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98" name="Text Box 17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099" name="Text Box 17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00" name="Text Box 17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01" name="Text Box 18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02" name="Text Box 18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03" name="Text Box 18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04" name="Text Box 18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05" name="Text Box 18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06" name="Text Box 18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07" name="Text Box 18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08" name="Text Box 18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09" name="Text Box 18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10" name="Text Box 18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11" name="Text Box 19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12" name="Text Box 19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13" name="Text Box 19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14" name="Text Box 19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15" name="Text Box 19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16" name="Text Box 19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17" name="Text Box 19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18" name="Text Box 19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19" name="Text Box 19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20" name="Text Box 1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21" name="Text Box 2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22" name="Text Box 2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23" name="Text Box 2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24" name="Text Box 2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25" name="Text Box 2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26" name="Text Box 2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27" name="Text Box 2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28" name="Text Box 20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29" name="Text Box 20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30" name="Text Box 20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31" name="Text Box 21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32" name="Text Box 21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33" name="Text Box 21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34" name="Text Box 23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35" name="Text Box 23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36" name="Text Box 23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37" name="Text Box 23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38" name="Text Box 23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39" name="Text Box 23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40" name="Text Box 24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41" name="Text Box 24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42" name="Text Box 24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43" name="Text Box 24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44" name="Text Box 24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45" name="Text Box 24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46" name="Text Box 24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47" name="Text Box 24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48" name="Text Box 24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49" name="Text Box 24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50" name="Text Box 25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51" name="Text Box 25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52" name="Text Box 25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53" name="Text Box 25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54" name="Text Box 25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55" name="Text Box 2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56" name="Text Box 3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57" name="Text Box 3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58" name="Text Box 3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59" name="Text Box 3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60" name="Text Box 3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61" name="Text Box 3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62" name="Text Box 3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63" name="Text Box 15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64" name="Text Box 15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65" name="Text Box 15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66" name="Text Box 15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67" name="Text Box 15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68" name="Text Box 16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69" name="Text Box 16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70" name="Text Box 16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71" name="Text Box 16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72" name="Text Box 16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73" name="Text Box 16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74" name="Text Box 16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75" name="Text Box 16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76" name="Text Box 16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77" name="Text Box 16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78" name="Text Box 17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79" name="Text Box 17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80" name="Text Box 17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81" name="Text Box 17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82" name="Text Box 17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83" name="Text Box 17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84" name="Text Box 17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85" name="Text Box 17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86" name="Text Box 17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87" name="Text Box 17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88" name="Text Box 18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89" name="Text Box 18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90" name="Text Box 18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91" name="Text Box 18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92" name="Text Box 18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93" name="Text Box 18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94" name="Text Box 18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95" name="Text Box 18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96" name="Text Box 18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97" name="Text Box 18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98" name="Text Box 19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199" name="Text Box 19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00" name="Text Box 19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01" name="Text Box 19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02" name="Text Box 19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03" name="Text Box 19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04" name="Text Box 19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05" name="Text Box 19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06" name="Text Box 19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07" name="Text Box 1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08" name="Text Box 2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09" name="Text Box 2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10" name="Text Box 2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11" name="Text Box 2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12" name="Text Box 2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13" name="Text Box 2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14" name="Text Box 2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15" name="Text Box 20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16" name="Text Box 20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17" name="Text Box 20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18" name="Text Box 21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19" name="Text Box 21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20" name="Text Box 21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21" name="Text Box 23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22" name="Text Box 23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23" name="Text Box 23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24" name="Text Box 23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25" name="Text Box 23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26" name="Text Box 23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27" name="Text Box 24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28" name="Text Box 24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29" name="Text Box 24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30" name="Text Box 24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31" name="Text Box 24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32" name="Text Box 24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33" name="Text Box 24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34" name="Text Box 247"/>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35" name="Text Box 248"/>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36" name="Text Box 24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37" name="Text Box 25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38" name="Text Box 25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39" name="Text Box 25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40" name="Text Box 25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41" name="Text Box 25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42" name="Text Box 299"/>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43" name="Text Box 300"/>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44" name="Text Box 301"/>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45" name="Text Box 302"/>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46" name="Text Box 303"/>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47" name="Text Box 304"/>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48" name="Text Box 305"/>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8199</xdr:rowOff>
    </xdr:to>
    <xdr:sp macro="" textlink="">
      <xdr:nvSpPr>
        <xdr:cNvPr id="9249" name="Text Box 306"/>
        <xdr:cNvSpPr txBox="1">
          <a:spLocks noChangeArrowheads="1"/>
        </xdr:cNvSpPr>
      </xdr:nvSpPr>
      <xdr:spPr bwMode="auto">
        <a:xfrm>
          <a:off x="4829175" y="456342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50" name="Text Box 15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51" name="Text Box 15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52" name="Text Box 15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53" name="Text Box 15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54" name="Text Box 15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55" name="Text Box 16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56" name="Text Box 16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57" name="Text Box 16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58" name="Text Box 16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59" name="Text Box 16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60" name="Text Box 16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61" name="Text Box 16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62" name="Text Box 16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63" name="Text Box 16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64" name="Text Box 16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65" name="Text Box 17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66" name="Text Box 17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67" name="Text Box 17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68" name="Text Box 17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69" name="Text Box 17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70" name="Text Box 17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71" name="Text Box 17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72" name="Text Box 17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73" name="Text Box 17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74" name="Text Box 17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75" name="Text Box 18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76" name="Text Box 18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77" name="Text Box 18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78" name="Text Box 18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79" name="Text Box 18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80" name="Text Box 18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81" name="Text Box 18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82" name="Text Box 18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83" name="Text Box 18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84" name="Text Box 18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85" name="Text Box 19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86" name="Text Box 19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87" name="Text Box 19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88" name="Text Box 19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89" name="Text Box 19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90" name="Text Box 19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91" name="Text Box 19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92" name="Text Box 19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93" name="Text Box 19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94" name="Text Box 19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95" name="Text Box 20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96" name="Text Box 20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97" name="Text Box 20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98" name="Text Box 20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299" name="Text Box 20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00" name="Text Box 20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01" name="Text Box 20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02" name="Text Box 20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03" name="Text Box 20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04" name="Text Box 20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05" name="Text Box 21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06" name="Text Box 21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07" name="Text Box 21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08" name="Text Box 23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09" name="Text Box 23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10" name="Text Box 23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11" name="Text Box 23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12" name="Text Box 23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13" name="Text Box 23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14" name="Text Box 24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15" name="Text Box 24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16" name="Text Box 24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17" name="Text Box 24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18" name="Text Box 24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19" name="Text Box 24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20" name="Text Box 24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21" name="Text Box 24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22" name="Text Box 24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23" name="Text Box 24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24" name="Text Box 25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25" name="Text Box 25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26" name="Text Box 25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27" name="Text Box 25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28" name="Text Box 25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29" name="Text Box 29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30" name="Text Box 30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31" name="Text Box 30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32" name="Text Box 30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33" name="Text Box 30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34" name="Text Box 30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35" name="Text Box 30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36" name="Text Box 30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37" name="Text Box 15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38" name="Text Box 15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39" name="Text Box 15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40" name="Text Box 15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41" name="Text Box 15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42" name="Text Box 16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43" name="Text Box 16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44" name="Text Box 16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45" name="Text Box 16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46" name="Text Box 16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47" name="Text Box 16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48" name="Text Box 16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49" name="Text Box 16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50" name="Text Box 16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51" name="Text Box 16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52" name="Text Box 17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53" name="Text Box 17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54" name="Text Box 17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55" name="Text Box 17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56" name="Text Box 17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57" name="Text Box 17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58" name="Text Box 17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59" name="Text Box 17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60" name="Text Box 17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61" name="Text Box 17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62" name="Text Box 18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63" name="Text Box 18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64" name="Text Box 18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65" name="Text Box 18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66" name="Text Box 18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67" name="Text Box 18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68" name="Text Box 18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69" name="Text Box 18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70" name="Text Box 18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71" name="Text Box 18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72" name="Text Box 19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73" name="Text Box 19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74" name="Text Box 19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75" name="Text Box 19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76" name="Text Box 19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77" name="Text Box 19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78" name="Text Box 19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79" name="Text Box 19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80" name="Text Box 19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81" name="Text Box 19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82" name="Text Box 20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83" name="Text Box 20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84" name="Text Box 20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85" name="Text Box 20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86" name="Text Box 20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87" name="Text Box 20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88" name="Text Box 20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89" name="Text Box 20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90" name="Text Box 20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91" name="Text Box 20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92" name="Text Box 21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93" name="Text Box 21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94" name="Text Box 21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95" name="Text Box 23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96" name="Text Box 23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97" name="Text Box 23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98" name="Text Box 23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399" name="Text Box 23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00" name="Text Box 23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01" name="Text Box 24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02" name="Text Box 24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03" name="Text Box 24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04" name="Text Box 24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05" name="Text Box 24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06" name="Text Box 24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07" name="Text Box 24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08" name="Text Box 24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09" name="Text Box 24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10" name="Text Box 24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11" name="Text Box 25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12" name="Text Box 25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13" name="Text Box 25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14" name="Text Box 25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15" name="Text Box 25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16" name="Text Box 29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17" name="Text Box 30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18" name="Text Box 30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19" name="Text Box 30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20" name="Text Box 30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21" name="Text Box 30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22" name="Text Box 30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23" name="Text Box 30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24" name="Text Box 15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25" name="Text Box 15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26" name="Text Box 15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27" name="Text Box 15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28" name="Text Box 15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29" name="Text Box 16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30" name="Text Box 16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31" name="Text Box 16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32" name="Text Box 16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33" name="Text Box 16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34" name="Text Box 16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35" name="Text Box 16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36" name="Text Box 16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37" name="Text Box 16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38" name="Text Box 16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39" name="Text Box 17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40" name="Text Box 17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41" name="Text Box 17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42" name="Text Box 17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43" name="Text Box 17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44" name="Text Box 17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45" name="Text Box 17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46" name="Text Box 17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47" name="Text Box 17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48" name="Text Box 17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49" name="Text Box 18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50" name="Text Box 18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51" name="Text Box 18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52" name="Text Box 18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53" name="Text Box 18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54" name="Text Box 18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55" name="Text Box 18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56" name="Text Box 18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57" name="Text Box 18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58" name="Text Box 18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59" name="Text Box 19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60" name="Text Box 19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61" name="Text Box 19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62" name="Text Box 19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63" name="Text Box 19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64" name="Text Box 19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65" name="Text Box 19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66" name="Text Box 19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67" name="Text Box 19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68" name="Text Box 19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69" name="Text Box 20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70" name="Text Box 20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71" name="Text Box 20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72" name="Text Box 20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73" name="Text Box 20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74" name="Text Box 20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75" name="Text Box 20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76" name="Text Box 20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77" name="Text Box 20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78" name="Text Box 20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79" name="Text Box 21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80" name="Text Box 21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81" name="Text Box 21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82" name="Text Box 23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83" name="Text Box 23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84" name="Text Box 23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85" name="Text Box 23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86" name="Text Box 23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87" name="Text Box 23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88" name="Text Box 24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89" name="Text Box 24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90" name="Text Box 24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91" name="Text Box 24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92" name="Text Box 24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93" name="Text Box 24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94" name="Text Box 24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95" name="Text Box 24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96" name="Text Box 24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97" name="Text Box 24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98" name="Text Box 25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499" name="Text Box 25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00" name="Text Box 25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01" name="Text Box 25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02" name="Text Box 25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03" name="Text Box 29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04" name="Text Box 30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05" name="Text Box 30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06" name="Text Box 30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07" name="Text Box 30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08" name="Text Box 30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09" name="Text Box 30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10" name="Text Box 30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11" name="Text Box 15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12" name="Text Box 15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13" name="Text Box 15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14" name="Text Box 15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15" name="Text Box 15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16" name="Text Box 16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17" name="Text Box 16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18" name="Text Box 16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19" name="Text Box 16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20" name="Text Box 16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21" name="Text Box 16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22" name="Text Box 16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23" name="Text Box 16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24" name="Text Box 16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25" name="Text Box 16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26" name="Text Box 17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27" name="Text Box 17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28" name="Text Box 17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29" name="Text Box 17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30" name="Text Box 17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31" name="Text Box 17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32" name="Text Box 17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33" name="Text Box 17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34" name="Text Box 17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35" name="Text Box 17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36" name="Text Box 18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37" name="Text Box 18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38" name="Text Box 18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39" name="Text Box 18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40" name="Text Box 18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41" name="Text Box 18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42" name="Text Box 18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43" name="Text Box 18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44" name="Text Box 18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45" name="Text Box 18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46" name="Text Box 19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47" name="Text Box 19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48" name="Text Box 19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49" name="Text Box 19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50" name="Text Box 19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51" name="Text Box 19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52" name="Text Box 19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53" name="Text Box 19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54" name="Text Box 19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55" name="Text Box 19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56" name="Text Box 20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57" name="Text Box 20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58" name="Text Box 20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59" name="Text Box 20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60" name="Text Box 20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61" name="Text Box 20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62" name="Text Box 20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63" name="Text Box 20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64" name="Text Box 20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65" name="Text Box 20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66" name="Text Box 21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67" name="Text Box 21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68" name="Text Box 21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69" name="Text Box 23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70" name="Text Box 23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71" name="Text Box 23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72" name="Text Box 23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73" name="Text Box 23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74" name="Text Box 23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75" name="Text Box 24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76" name="Text Box 24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77" name="Text Box 24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78" name="Text Box 24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79" name="Text Box 24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80" name="Text Box 24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81" name="Text Box 24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82" name="Text Box 247"/>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83" name="Text Box 248"/>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84" name="Text Box 24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85" name="Text Box 25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86" name="Text Box 25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87" name="Text Box 25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88" name="Text Box 25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89" name="Text Box 25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90" name="Text Box 299"/>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91" name="Text Box 300"/>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92" name="Text Box 301"/>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93" name="Text Box 302"/>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94" name="Text Box 303"/>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95" name="Text Box 304"/>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96" name="Text Box 305"/>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242</xdr:row>
      <xdr:rowOff>0</xdr:rowOff>
    </xdr:from>
    <xdr:to>
      <xdr:col>2</xdr:col>
      <xdr:colOff>76200</xdr:colOff>
      <xdr:row>243</xdr:row>
      <xdr:rowOff>2906</xdr:rowOff>
    </xdr:to>
    <xdr:sp macro="" textlink="">
      <xdr:nvSpPr>
        <xdr:cNvPr id="9597" name="Text Box 306"/>
        <xdr:cNvSpPr txBox="1">
          <a:spLocks noChangeArrowheads="1"/>
        </xdr:cNvSpPr>
      </xdr:nvSpPr>
      <xdr:spPr bwMode="auto">
        <a:xfrm>
          <a:off x="4829175" y="456342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148</xdr:row>
      <xdr:rowOff>0</xdr:rowOff>
    </xdr:from>
    <xdr:to>
      <xdr:col>2</xdr:col>
      <xdr:colOff>76200</xdr:colOff>
      <xdr:row>149</xdr:row>
      <xdr:rowOff>28577</xdr:rowOff>
    </xdr:to>
    <xdr:sp macro="" textlink="">
      <xdr:nvSpPr>
        <xdr:cNvPr id="9610" name="Text Box 155"/>
        <xdr:cNvSpPr txBox="1">
          <a:spLocks noChangeArrowheads="1"/>
        </xdr:cNvSpPr>
      </xdr:nvSpPr>
      <xdr:spPr bwMode="auto">
        <a:xfrm>
          <a:off x="4676775" y="77276325"/>
          <a:ext cx="7620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4191000</xdr:colOff>
      <xdr:row>148</xdr:row>
      <xdr:rowOff>0</xdr:rowOff>
    </xdr:from>
    <xdr:ext cx="76200" cy="219075"/>
    <xdr:sp macro="" textlink="">
      <xdr:nvSpPr>
        <xdr:cNvPr id="9611" name="Text Box 155"/>
        <xdr:cNvSpPr txBox="1">
          <a:spLocks noChangeArrowheads="1"/>
        </xdr:cNvSpPr>
      </xdr:nvSpPr>
      <xdr:spPr bwMode="auto">
        <a:xfrm>
          <a:off x="4676775" y="77276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4191000</xdr:colOff>
      <xdr:row>148</xdr:row>
      <xdr:rowOff>0</xdr:rowOff>
    </xdr:from>
    <xdr:to>
      <xdr:col>2</xdr:col>
      <xdr:colOff>76200</xdr:colOff>
      <xdr:row>149</xdr:row>
      <xdr:rowOff>9527</xdr:rowOff>
    </xdr:to>
    <xdr:sp macro="" textlink="">
      <xdr:nvSpPr>
        <xdr:cNvPr id="9612" name="Text Box 155"/>
        <xdr:cNvSpPr txBox="1">
          <a:spLocks noChangeArrowheads="1"/>
        </xdr:cNvSpPr>
      </xdr:nvSpPr>
      <xdr:spPr bwMode="auto">
        <a:xfrm>
          <a:off x="4676775" y="77276325"/>
          <a:ext cx="76200" cy="219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148</xdr:row>
      <xdr:rowOff>0</xdr:rowOff>
    </xdr:from>
    <xdr:to>
      <xdr:col>2</xdr:col>
      <xdr:colOff>76200</xdr:colOff>
      <xdr:row>149</xdr:row>
      <xdr:rowOff>28577</xdr:rowOff>
    </xdr:to>
    <xdr:sp macro="" textlink="">
      <xdr:nvSpPr>
        <xdr:cNvPr id="9613" name="Text Box 155"/>
        <xdr:cNvSpPr txBox="1">
          <a:spLocks noChangeArrowheads="1"/>
        </xdr:cNvSpPr>
      </xdr:nvSpPr>
      <xdr:spPr bwMode="auto">
        <a:xfrm>
          <a:off x="4676775" y="77276325"/>
          <a:ext cx="7620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65</xdr:row>
      <xdr:rowOff>200025</xdr:rowOff>
    </xdr:from>
    <xdr:to>
      <xdr:col>2</xdr:col>
      <xdr:colOff>38100</xdr:colOff>
      <xdr:row>76</xdr:row>
      <xdr:rowOff>598487</xdr:rowOff>
    </xdr:to>
    <xdr:sp macro="" textlink="">
      <xdr:nvSpPr>
        <xdr:cNvPr id="9602" name="Text Box 155"/>
        <xdr:cNvSpPr txBox="1">
          <a:spLocks noChangeArrowheads="1"/>
        </xdr:cNvSpPr>
      </xdr:nvSpPr>
      <xdr:spPr bwMode="auto">
        <a:xfrm>
          <a:off x="4152900" y="6829425"/>
          <a:ext cx="38100" cy="404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64</xdr:row>
      <xdr:rowOff>123825</xdr:rowOff>
    </xdr:from>
    <xdr:to>
      <xdr:col>2</xdr:col>
      <xdr:colOff>85725</xdr:colOff>
      <xdr:row>74</xdr:row>
      <xdr:rowOff>171449</xdr:rowOff>
    </xdr:to>
    <xdr:sp macro="" textlink="">
      <xdr:nvSpPr>
        <xdr:cNvPr id="9603" name="Text Box 156"/>
        <xdr:cNvSpPr txBox="1">
          <a:spLocks noChangeArrowheads="1"/>
        </xdr:cNvSpPr>
      </xdr:nvSpPr>
      <xdr:spPr bwMode="auto">
        <a:xfrm>
          <a:off x="4162425" y="6353175"/>
          <a:ext cx="76200" cy="2247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04" name="Text Box 15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05" name="Text Box 15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06" name="Text Box 15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07" name="Text Box 16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08" name="Text Box 16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09" name="Text Box 16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14" name="Text Box 16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15" name="Text Box 16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16" name="Text Box 16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17" name="Text Box 16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18" name="Text Box 16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19" name="Text Box 16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20" name="Text Box 16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21" name="Text Box 17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22" name="Text Box 17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23" name="Text Box 17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24" name="Text Box 17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25" name="Text Box 17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26" name="Text Box 17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27" name="Text Box 17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28" name="Text Box 17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29" name="Text Box 17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30" name="Text Box 17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31" name="Text Box 18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32" name="Text Box 18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33" name="Text Box 18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34" name="Text Box 18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35" name="Text Box 18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36" name="Text Box 18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37" name="Text Box 18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38" name="Text Box 18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39" name="Text Box 18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40" name="Text Box 18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41" name="Text Box 19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42" name="Text Box 19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43" name="Text Box 19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44" name="Text Box 19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45" name="Text Box 19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46" name="Text Box 19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47" name="Text Box 19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48" name="Text Box 19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49" name="Text Box 19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50" name="Text Box 1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51" name="Text Box 2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52" name="Text Box 2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53" name="Text Box 2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54" name="Text Box 2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55" name="Text Box 2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56" name="Text Box 2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57" name="Text Box 2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58" name="Text Box 20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59" name="Text Box 20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60" name="Text Box 20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61" name="Text Box 21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62" name="Text Box 21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63" name="Text Box 21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64" name="Text Box 23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65" name="Text Box 23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66" name="Text Box 23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67" name="Text Box 23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68" name="Text Box 23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69" name="Text Box 23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70" name="Text Box 24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71" name="Text Box 24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72" name="Text Box 24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73" name="Text Box 24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74" name="Text Box 24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75" name="Text Box 24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76" name="Text Box 24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77" name="Text Box 24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78" name="Text Box 24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79" name="Text Box 24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80" name="Text Box 25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81" name="Text Box 25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82" name="Text Box 25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83" name="Text Box 25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84" name="Text Box 25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85" name="Text Box 2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86" name="Text Box 3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87" name="Text Box 3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88" name="Text Box 3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89" name="Text Box 3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90" name="Text Box 3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91" name="Text Box 3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92" name="Text Box 15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93" name="Text Box 15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94" name="Text Box 15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95" name="Text Box 15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96" name="Text Box 15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97" name="Text Box 16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98" name="Text Box 16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699" name="Text Box 16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00" name="Text Box 16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01" name="Text Box 16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02" name="Text Box 16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03" name="Text Box 16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04" name="Text Box 16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05" name="Text Box 16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06" name="Text Box 16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07" name="Text Box 17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08" name="Text Box 17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09" name="Text Box 17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10" name="Text Box 17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11" name="Text Box 17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12" name="Text Box 17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13" name="Text Box 17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14" name="Text Box 17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15" name="Text Box 17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16" name="Text Box 17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17" name="Text Box 18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18" name="Text Box 18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19" name="Text Box 18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20" name="Text Box 18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21" name="Text Box 18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22" name="Text Box 18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23" name="Text Box 18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24" name="Text Box 18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25" name="Text Box 18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26" name="Text Box 18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27" name="Text Box 19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28" name="Text Box 19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29" name="Text Box 19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30" name="Text Box 19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31" name="Text Box 19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32" name="Text Box 19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33" name="Text Box 19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34" name="Text Box 19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35" name="Text Box 19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36" name="Text Box 1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37" name="Text Box 2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38" name="Text Box 2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39" name="Text Box 2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40" name="Text Box 2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41" name="Text Box 2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42" name="Text Box 2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43" name="Text Box 2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44" name="Text Box 20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45" name="Text Box 20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46" name="Text Box 20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47" name="Text Box 21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48" name="Text Box 21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49" name="Text Box 21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50" name="Text Box 23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51" name="Text Box 23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52" name="Text Box 23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53" name="Text Box 23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54" name="Text Box 23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55" name="Text Box 23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56" name="Text Box 24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57" name="Text Box 24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58" name="Text Box 24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59" name="Text Box 24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60" name="Text Box 24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61" name="Text Box 24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62" name="Text Box 24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63" name="Text Box 24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64" name="Text Box 24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65" name="Text Box 24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66" name="Text Box 25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67" name="Text Box 25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68" name="Text Box 25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69" name="Text Box 25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70" name="Text Box 25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71" name="Text Box 2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72" name="Text Box 3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73" name="Text Box 3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74" name="Text Box 3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75" name="Text Box 3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76" name="Text Box 3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77" name="Text Box 3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78" name="Text Box 3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79" name="Text Box 15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80" name="Text Box 15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81" name="Text Box 15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82" name="Text Box 15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83" name="Text Box 15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84" name="Text Box 16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85" name="Text Box 16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86" name="Text Box 16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87" name="Text Box 16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88" name="Text Box 16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89" name="Text Box 16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90" name="Text Box 16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91" name="Text Box 16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92" name="Text Box 16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93" name="Text Box 16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94" name="Text Box 17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95" name="Text Box 17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96" name="Text Box 17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97" name="Text Box 17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98" name="Text Box 17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799" name="Text Box 17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00" name="Text Box 17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01" name="Text Box 17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02" name="Text Box 17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03" name="Text Box 17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04" name="Text Box 18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05" name="Text Box 18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06" name="Text Box 18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07" name="Text Box 18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08" name="Text Box 18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09" name="Text Box 18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10" name="Text Box 18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11" name="Text Box 18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12" name="Text Box 18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13" name="Text Box 18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14" name="Text Box 19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15" name="Text Box 19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16" name="Text Box 19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17" name="Text Box 19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18" name="Text Box 19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19" name="Text Box 19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20" name="Text Box 19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21" name="Text Box 19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22" name="Text Box 19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23" name="Text Box 1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24" name="Text Box 2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25" name="Text Box 2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26" name="Text Box 2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27" name="Text Box 2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28" name="Text Box 2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29" name="Text Box 2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30" name="Text Box 2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31" name="Text Box 20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32" name="Text Box 20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33" name="Text Box 20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34" name="Text Box 21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35" name="Text Box 21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36" name="Text Box 21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37" name="Text Box 23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38" name="Text Box 23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39" name="Text Box 23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40" name="Text Box 23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41" name="Text Box 23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42" name="Text Box 23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43" name="Text Box 24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44" name="Text Box 24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45" name="Text Box 24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46" name="Text Box 24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47" name="Text Box 24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48" name="Text Box 24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49" name="Text Box 24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50" name="Text Box 24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51" name="Text Box 24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52" name="Text Box 24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53" name="Text Box 25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54" name="Text Box 25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55" name="Text Box 25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56" name="Text Box 25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57" name="Text Box 25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58" name="Text Box 2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59" name="Text Box 3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60" name="Text Box 3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61" name="Text Box 3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62" name="Text Box 3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63" name="Text Box 3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64" name="Text Box 3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65" name="Text Box 15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66" name="Text Box 15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67" name="Text Box 15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68" name="Text Box 15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69" name="Text Box 15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70" name="Text Box 16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71" name="Text Box 16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72" name="Text Box 16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73" name="Text Box 16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74" name="Text Box 16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75" name="Text Box 16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76" name="Text Box 16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77" name="Text Box 16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78" name="Text Box 16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79" name="Text Box 16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80" name="Text Box 17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81" name="Text Box 17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82" name="Text Box 17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83" name="Text Box 17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84" name="Text Box 17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85" name="Text Box 17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86" name="Text Box 17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87" name="Text Box 17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88" name="Text Box 17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89" name="Text Box 17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90" name="Text Box 18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91" name="Text Box 18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92" name="Text Box 18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93" name="Text Box 18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94" name="Text Box 18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95" name="Text Box 18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96" name="Text Box 18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97" name="Text Box 18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98" name="Text Box 18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899" name="Text Box 18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00" name="Text Box 19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01" name="Text Box 19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02" name="Text Box 19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03" name="Text Box 19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04" name="Text Box 19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05" name="Text Box 19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06" name="Text Box 19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07" name="Text Box 19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08" name="Text Box 19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09" name="Text Box 1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10" name="Text Box 2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11" name="Text Box 2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12" name="Text Box 2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13" name="Text Box 2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14" name="Text Box 2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15" name="Text Box 2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16" name="Text Box 2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17" name="Text Box 20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18" name="Text Box 20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19" name="Text Box 20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20" name="Text Box 21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21" name="Text Box 21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22" name="Text Box 21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23" name="Text Box 23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24" name="Text Box 23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25" name="Text Box 23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26" name="Text Box 23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27" name="Text Box 23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28" name="Text Box 23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29" name="Text Box 24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30" name="Text Box 24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31" name="Text Box 24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32" name="Text Box 24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33" name="Text Box 24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34" name="Text Box 24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35" name="Text Box 24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36" name="Text Box 24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37" name="Text Box 24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38" name="Text Box 24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39" name="Text Box 25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40" name="Text Box 25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41" name="Text Box 25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42" name="Text Box 25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43" name="Text Box 25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44" name="Text Box 2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45" name="Text Box 3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46" name="Text Box 3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47" name="Text Box 3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48" name="Text Box 3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49" name="Text Box 3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50" name="Text Box 3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51" name="Text Box 3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52" name="Text Box 15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53" name="Text Box 15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54" name="Text Box 15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55" name="Text Box 15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56" name="Text Box 15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57" name="Text Box 16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58" name="Text Box 16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59" name="Text Box 16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60" name="Text Box 16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61" name="Text Box 16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62" name="Text Box 16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63" name="Text Box 16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64" name="Text Box 16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65" name="Text Box 16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66" name="Text Box 16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67" name="Text Box 17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68" name="Text Box 17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69" name="Text Box 17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70" name="Text Box 17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71" name="Text Box 17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72" name="Text Box 17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73" name="Text Box 17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74" name="Text Box 17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75" name="Text Box 17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76" name="Text Box 17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77" name="Text Box 18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78" name="Text Box 18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79" name="Text Box 18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80" name="Text Box 18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81" name="Text Box 18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82" name="Text Box 18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83" name="Text Box 18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84" name="Text Box 18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85" name="Text Box 18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86" name="Text Box 18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87" name="Text Box 19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88" name="Text Box 19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89" name="Text Box 19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90" name="Text Box 19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91" name="Text Box 19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92" name="Text Box 19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93" name="Text Box 19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94" name="Text Box 19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95" name="Text Box 19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96" name="Text Box 1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97" name="Text Box 2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98" name="Text Box 2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9999" name="Text Box 2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00" name="Text Box 2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01" name="Text Box 2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02" name="Text Box 2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03" name="Text Box 2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04" name="Text Box 20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05" name="Text Box 20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06" name="Text Box 20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07" name="Text Box 21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08" name="Text Box 21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09" name="Text Box 21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10" name="Text Box 23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11" name="Text Box 23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12" name="Text Box 23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13" name="Text Box 23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14" name="Text Box 23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15" name="Text Box 23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16" name="Text Box 24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17" name="Text Box 24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18" name="Text Box 24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19" name="Text Box 24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20" name="Text Box 24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21" name="Text Box 24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22" name="Text Box 24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23" name="Text Box 24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24" name="Text Box 24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25" name="Text Box 24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26" name="Text Box 25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27" name="Text Box 25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28" name="Text Box 25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29" name="Text Box 25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30" name="Text Box 25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31" name="Text Box 2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32" name="Text Box 3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33" name="Text Box 3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34" name="Text Box 3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35" name="Text Box 3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36" name="Text Box 3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37" name="Text Box 3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38" name="Text Box 3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39" name="Text Box 15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40" name="Text Box 15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41" name="Text Box 15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42" name="Text Box 15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43" name="Text Box 15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44" name="Text Box 16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45" name="Text Box 16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46" name="Text Box 16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47" name="Text Box 16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48" name="Text Box 16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49" name="Text Box 16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50" name="Text Box 16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51" name="Text Box 16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52" name="Text Box 16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53" name="Text Box 16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54" name="Text Box 17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55" name="Text Box 17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56" name="Text Box 17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57" name="Text Box 17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58" name="Text Box 17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59" name="Text Box 17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60" name="Text Box 17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61" name="Text Box 17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62" name="Text Box 17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63" name="Text Box 17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64" name="Text Box 18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65" name="Text Box 18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66" name="Text Box 18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67" name="Text Box 18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68" name="Text Box 18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69" name="Text Box 18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70" name="Text Box 18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71" name="Text Box 18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72" name="Text Box 18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73" name="Text Box 18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74" name="Text Box 19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75" name="Text Box 19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76" name="Text Box 19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77" name="Text Box 19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78" name="Text Box 19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79" name="Text Box 19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80" name="Text Box 19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81" name="Text Box 19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82" name="Text Box 19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83" name="Text Box 1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84" name="Text Box 2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85" name="Text Box 2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86" name="Text Box 2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87" name="Text Box 2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88" name="Text Box 2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89" name="Text Box 2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90" name="Text Box 2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91" name="Text Box 20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92" name="Text Box 20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93" name="Text Box 20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94" name="Text Box 21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95" name="Text Box 21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96" name="Text Box 21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97" name="Text Box 23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98" name="Text Box 23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099" name="Text Box 23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00" name="Text Box 23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01" name="Text Box 23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02" name="Text Box 23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03" name="Text Box 24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04" name="Text Box 24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05" name="Text Box 24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06" name="Text Box 24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07" name="Text Box 24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08" name="Text Box 24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09" name="Text Box 24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10" name="Text Box 24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11" name="Text Box 24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12" name="Text Box 24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13" name="Text Box 25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14" name="Text Box 25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15" name="Text Box 25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16" name="Text Box 25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17" name="Text Box 25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18" name="Text Box 2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19" name="Text Box 3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20" name="Text Box 3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21" name="Text Box 3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22" name="Text Box 3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23" name="Text Box 3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24" name="Text Box 3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xdr:row>
      <xdr:rowOff>0</xdr:rowOff>
    </xdr:from>
    <xdr:to>
      <xdr:col>2</xdr:col>
      <xdr:colOff>76200</xdr:colOff>
      <xdr:row>72</xdr:row>
      <xdr:rowOff>32595</xdr:rowOff>
    </xdr:to>
    <xdr:sp macro="" textlink="">
      <xdr:nvSpPr>
        <xdr:cNvPr id="10125" name="Text Box 3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65</xdr:row>
      <xdr:rowOff>123825</xdr:rowOff>
    </xdr:from>
    <xdr:to>
      <xdr:col>2</xdr:col>
      <xdr:colOff>85725</xdr:colOff>
      <xdr:row>75</xdr:row>
      <xdr:rowOff>22225</xdr:rowOff>
    </xdr:to>
    <xdr:sp macro="" textlink="">
      <xdr:nvSpPr>
        <xdr:cNvPr id="10126" name="Text Box 156"/>
        <xdr:cNvSpPr txBox="1">
          <a:spLocks noChangeArrowheads="1"/>
        </xdr:cNvSpPr>
      </xdr:nvSpPr>
      <xdr:spPr bwMode="auto">
        <a:xfrm>
          <a:off x="4162425" y="6753225"/>
          <a:ext cx="76200" cy="2651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27" name="Text Box 15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28" name="Text Box 15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29" name="Text Box 15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30" name="Text Box 16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31" name="Text Box 16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32" name="Text Box 16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33" name="Text Box 16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34" name="Text Box 16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35" name="Text Box 16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36" name="Text Box 16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37" name="Text Box 16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38" name="Text Box 16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39" name="Text Box 16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40" name="Text Box 17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41" name="Text Box 17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42" name="Text Box 17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43" name="Text Box 17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44" name="Text Box 17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45" name="Text Box 17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46" name="Text Box 17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47" name="Text Box 17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48" name="Text Box 17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49" name="Text Box 17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50" name="Text Box 18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51" name="Text Box 18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52" name="Text Box 18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53" name="Text Box 18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54" name="Text Box 18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55" name="Text Box 18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56" name="Text Box 18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57" name="Text Box 18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58" name="Text Box 18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59" name="Text Box 18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60" name="Text Box 19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61" name="Text Box 19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62" name="Text Box 19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63" name="Text Box 19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64" name="Text Box 19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65" name="Text Box 19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66" name="Text Box 19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67" name="Text Box 19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68" name="Text Box 19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69" name="Text Box 1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70" name="Text Box 2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71" name="Text Box 2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72" name="Text Box 2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73" name="Text Box 2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74" name="Text Box 2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75" name="Text Box 2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76" name="Text Box 2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77" name="Text Box 20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78" name="Text Box 20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79" name="Text Box 20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80" name="Text Box 21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81" name="Text Box 21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82" name="Text Box 21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83" name="Text Box 23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84" name="Text Box 23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85" name="Text Box 23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86" name="Text Box 23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87" name="Text Box 23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88" name="Text Box 23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89" name="Text Box 24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90" name="Text Box 24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91" name="Text Box 24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92" name="Text Box 24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93" name="Text Box 24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94" name="Text Box 24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95" name="Text Box 24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96" name="Text Box 24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97" name="Text Box 24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98" name="Text Box 24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199" name="Text Box 25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00" name="Text Box 25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01" name="Text Box 25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02" name="Text Box 25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03" name="Text Box 25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04" name="Text Box 2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05" name="Text Box 3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06" name="Text Box 3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07" name="Text Box 3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08" name="Text Box 3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09" name="Text Box 3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10" name="Text Box 3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11" name="Text Box 15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12" name="Text Box 15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13" name="Text Box 15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14" name="Text Box 15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15" name="Text Box 15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16" name="Text Box 16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17" name="Text Box 16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18" name="Text Box 16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19" name="Text Box 16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20" name="Text Box 16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21" name="Text Box 16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22" name="Text Box 16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23" name="Text Box 16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24" name="Text Box 16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25" name="Text Box 16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26" name="Text Box 17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27" name="Text Box 17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28" name="Text Box 17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29" name="Text Box 17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30" name="Text Box 17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31" name="Text Box 17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32" name="Text Box 17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33" name="Text Box 17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34" name="Text Box 17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35" name="Text Box 17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36" name="Text Box 18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37" name="Text Box 18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38" name="Text Box 18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39" name="Text Box 18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40" name="Text Box 18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41" name="Text Box 18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42" name="Text Box 18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43" name="Text Box 18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44" name="Text Box 18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45" name="Text Box 18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46" name="Text Box 19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47" name="Text Box 19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48" name="Text Box 19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49" name="Text Box 19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50" name="Text Box 19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51" name="Text Box 19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52" name="Text Box 19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53" name="Text Box 19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54" name="Text Box 19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55" name="Text Box 1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56" name="Text Box 2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57" name="Text Box 2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58" name="Text Box 2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59" name="Text Box 2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60" name="Text Box 2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61" name="Text Box 2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62" name="Text Box 2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63" name="Text Box 20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64" name="Text Box 20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65" name="Text Box 20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66" name="Text Box 21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67" name="Text Box 21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68" name="Text Box 21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69" name="Text Box 23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70" name="Text Box 23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71" name="Text Box 23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72" name="Text Box 23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73" name="Text Box 23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74" name="Text Box 23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75" name="Text Box 24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76" name="Text Box 24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77" name="Text Box 24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78" name="Text Box 24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79" name="Text Box 24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80" name="Text Box 24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81" name="Text Box 24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82" name="Text Box 24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83" name="Text Box 24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84" name="Text Box 24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85" name="Text Box 25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86" name="Text Box 25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87" name="Text Box 25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88" name="Text Box 25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89" name="Text Box 25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90" name="Text Box 2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91" name="Text Box 3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92" name="Text Box 3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93" name="Text Box 3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94" name="Text Box 3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95" name="Text Box 3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96" name="Text Box 3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97" name="Text Box 3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98" name="Text Box 15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299" name="Text Box 15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00" name="Text Box 15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01" name="Text Box 15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02" name="Text Box 15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03" name="Text Box 16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04" name="Text Box 16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05" name="Text Box 16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06" name="Text Box 16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07" name="Text Box 16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08" name="Text Box 16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09" name="Text Box 16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10" name="Text Box 16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11" name="Text Box 16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12" name="Text Box 16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13" name="Text Box 17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14" name="Text Box 17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15" name="Text Box 17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16" name="Text Box 17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17" name="Text Box 17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18" name="Text Box 17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19" name="Text Box 17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20" name="Text Box 17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21" name="Text Box 17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22" name="Text Box 17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23" name="Text Box 18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24" name="Text Box 18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25" name="Text Box 18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26" name="Text Box 18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27" name="Text Box 18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28" name="Text Box 18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29" name="Text Box 18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30" name="Text Box 18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31" name="Text Box 18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32" name="Text Box 18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33" name="Text Box 19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34" name="Text Box 19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35" name="Text Box 19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36" name="Text Box 19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37" name="Text Box 19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38" name="Text Box 19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39" name="Text Box 19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40" name="Text Box 19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41" name="Text Box 19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42" name="Text Box 1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43" name="Text Box 2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44" name="Text Box 2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45" name="Text Box 2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46" name="Text Box 2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47" name="Text Box 2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48" name="Text Box 2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49" name="Text Box 2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50" name="Text Box 20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51" name="Text Box 20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52" name="Text Box 20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53" name="Text Box 21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54" name="Text Box 21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55" name="Text Box 21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56" name="Text Box 23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57" name="Text Box 23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58" name="Text Box 23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59" name="Text Box 23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60" name="Text Box 23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61" name="Text Box 23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62" name="Text Box 24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63" name="Text Box 24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64" name="Text Box 24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65" name="Text Box 24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66" name="Text Box 24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67" name="Text Box 24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68" name="Text Box 24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69" name="Text Box 24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70" name="Text Box 24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71" name="Text Box 24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72" name="Text Box 25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73" name="Text Box 25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74" name="Text Box 25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75" name="Text Box 25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76" name="Text Box 25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77" name="Text Box 2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78" name="Text Box 3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79" name="Text Box 3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80" name="Text Box 3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81" name="Text Box 3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82" name="Text Box 3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83" name="Text Box 3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84" name="Text Box 15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85" name="Text Box 15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86" name="Text Box 15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87" name="Text Box 15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88" name="Text Box 15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89" name="Text Box 16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90" name="Text Box 16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91" name="Text Box 16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92" name="Text Box 16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93" name="Text Box 16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94" name="Text Box 16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95" name="Text Box 16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96" name="Text Box 16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97" name="Text Box 16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98" name="Text Box 16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399" name="Text Box 17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00" name="Text Box 17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01" name="Text Box 17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02" name="Text Box 17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03" name="Text Box 17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04" name="Text Box 17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05" name="Text Box 17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06" name="Text Box 17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07" name="Text Box 17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08" name="Text Box 17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09" name="Text Box 18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10" name="Text Box 18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11" name="Text Box 18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12" name="Text Box 18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13" name="Text Box 18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14" name="Text Box 18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15" name="Text Box 18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16" name="Text Box 18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17" name="Text Box 18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18" name="Text Box 18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19" name="Text Box 19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20" name="Text Box 19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21" name="Text Box 19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22" name="Text Box 19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23" name="Text Box 19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24" name="Text Box 19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25" name="Text Box 19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26" name="Text Box 19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27" name="Text Box 19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28" name="Text Box 1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29" name="Text Box 2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30" name="Text Box 2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31" name="Text Box 2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32" name="Text Box 2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33" name="Text Box 2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34" name="Text Box 2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35" name="Text Box 2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36" name="Text Box 20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37" name="Text Box 20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38" name="Text Box 20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39" name="Text Box 21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40" name="Text Box 21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41" name="Text Box 21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42" name="Text Box 23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43" name="Text Box 23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44" name="Text Box 23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45" name="Text Box 23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46" name="Text Box 23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47" name="Text Box 23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48" name="Text Box 24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49" name="Text Box 24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50" name="Text Box 24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51" name="Text Box 24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52" name="Text Box 24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53" name="Text Box 24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54" name="Text Box 24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55" name="Text Box 24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56" name="Text Box 24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57" name="Text Box 24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58" name="Text Box 25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59" name="Text Box 25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60" name="Text Box 25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61" name="Text Box 25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62" name="Text Box 25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63" name="Text Box 2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64" name="Text Box 3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65" name="Text Box 3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66" name="Text Box 3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67" name="Text Box 3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68" name="Text Box 3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69" name="Text Box 3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70" name="Text Box 3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71" name="Text Box 15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72" name="Text Box 15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73" name="Text Box 15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74" name="Text Box 15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75" name="Text Box 15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76" name="Text Box 16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77" name="Text Box 16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78" name="Text Box 16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79" name="Text Box 16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80" name="Text Box 16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81" name="Text Box 16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82" name="Text Box 16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83" name="Text Box 16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84" name="Text Box 16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85" name="Text Box 16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86" name="Text Box 17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87" name="Text Box 17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88" name="Text Box 17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89" name="Text Box 17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90" name="Text Box 17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91" name="Text Box 17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92" name="Text Box 17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93" name="Text Box 17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94" name="Text Box 17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95" name="Text Box 17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96" name="Text Box 18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97" name="Text Box 18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98" name="Text Box 18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499" name="Text Box 18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00" name="Text Box 18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01" name="Text Box 18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02" name="Text Box 18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03" name="Text Box 18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04" name="Text Box 18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05" name="Text Box 18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06" name="Text Box 19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07" name="Text Box 19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08" name="Text Box 19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09" name="Text Box 19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10" name="Text Box 19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11" name="Text Box 19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12" name="Text Box 19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13" name="Text Box 19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14" name="Text Box 19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15" name="Text Box 1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16" name="Text Box 2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17" name="Text Box 2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18" name="Text Box 2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19" name="Text Box 2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20" name="Text Box 2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21" name="Text Box 2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22" name="Text Box 2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23" name="Text Box 20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24" name="Text Box 20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25" name="Text Box 20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26" name="Text Box 21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27" name="Text Box 21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28" name="Text Box 21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29" name="Text Box 23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30" name="Text Box 23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31" name="Text Box 23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32" name="Text Box 23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33" name="Text Box 23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34" name="Text Box 23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35" name="Text Box 24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36" name="Text Box 24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37" name="Text Box 24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38" name="Text Box 24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39" name="Text Box 24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40" name="Text Box 24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41" name="Text Box 24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42" name="Text Box 24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43" name="Text Box 24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44" name="Text Box 24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45" name="Text Box 25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46" name="Text Box 25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47" name="Text Box 25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48" name="Text Box 25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49" name="Text Box 25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50" name="Text Box 2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51" name="Text Box 3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52" name="Text Box 3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53" name="Text Box 3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54" name="Text Box 3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55" name="Text Box 3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56" name="Text Box 3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57" name="Text Box 3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58" name="Text Box 15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59" name="Text Box 15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60" name="Text Box 15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61" name="Text Box 15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62" name="Text Box 15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63" name="Text Box 16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64" name="Text Box 16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65" name="Text Box 16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66" name="Text Box 16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67" name="Text Box 16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68" name="Text Box 16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69" name="Text Box 16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70" name="Text Box 16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71" name="Text Box 16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72" name="Text Box 16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73" name="Text Box 17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74" name="Text Box 17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75" name="Text Box 17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76" name="Text Box 17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77" name="Text Box 17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78" name="Text Box 17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79" name="Text Box 17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80" name="Text Box 17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81" name="Text Box 17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82" name="Text Box 17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83" name="Text Box 18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84" name="Text Box 18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85" name="Text Box 18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86" name="Text Box 18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87" name="Text Box 18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88" name="Text Box 18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89" name="Text Box 18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90" name="Text Box 18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91" name="Text Box 18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92" name="Text Box 18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93" name="Text Box 19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94" name="Text Box 19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95" name="Text Box 19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96" name="Text Box 19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97" name="Text Box 19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98" name="Text Box 19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599" name="Text Box 19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00" name="Text Box 19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01" name="Text Box 19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02" name="Text Box 1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03" name="Text Box 2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04" name="Text Box 2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05" name="Text Box 2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06" name="Text Box 2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07" name="Text Box 2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08" name="Text Box 2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09" name="Text Box 2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10" name="Text Box 20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11" name="Text Box 20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12" name="Text Box 20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13" name="Text Box 21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14" name="Text Box 21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15" name="Text Box 21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16" name="Text Box 23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17" name="Text Box 23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18" name="Text Box 23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19" name="Text Box 23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20" name="Text Box 23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21" name="Text Box 23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22" name="Text Box 24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23" name="Text Box 24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24" name="Text Box 24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25" name="Text Box 24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26" name="Text Box 24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27" name="Text Box 24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28" name="Text Box 24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29" name="Text Box 24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30" name="Text Box 24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31" name="Text Box 24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32" name="Text Box 25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33" name="Text Box 25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34" name="Text Box 25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35" name="Text Box 25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36" name="Text Box 25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37" name="Text Box 2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38" name="Text Box 3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39" name="Text Box 3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40" name="Text Box 3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41" name="Text Box 3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42" name="Text Box 3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43" name="Text Box 3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xdr:row>
      <xdr:rowOff>0</xdr:rowOff>
    </xdr:from>
    <xdr:to>
      <xdr:col>2</xdr:col>
      <xdr:colOff>76200</xdr:colOff>
      <xdr:row>72</xdr:row>
      <xdr:rowOff>38097</xdr:rowOff>
    </xdr:to>
    <xdr:sp macro="" textlink="">
      <xdr:nvSpPr>
        <xdr:cNvPr id="10644" name="Text Box 3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66</xdr:row>
      <xdr:rowOff>123825</xdr:rowOff>
    </xdr:from>
    <xdr:to>
      <xdr:col>2</xdr:col>
      <xdr:colOff>85725</xdr:colOff>
      <xdr:row>71</xdr:row>
      <xdr:rowOff>21168</xdr:rowOff>
    </xdr:to>
    <xdr:sp macro="" textlink="">
      <xdr:nvSpPr>
        <xdr:cNvPr id="10645" name="Text Box 156"/>
        <xdr:cNvSpPr txBox="1">
          <a:spLocks noChangeArrowheads="1"/>
        </xdr:cNvSpPr>
      </xdr:nvSpPr>
      <xdr:spPr bwMode="auto">
        <a:xfrm>
          <a:off x="4162425" y="7153275"/>
          <a:ext cx="76200" cy="1097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46" name="Text Box 15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47" name="Text Box 15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48" name="Text Box 15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49" name="Text Box 16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50" name="Text Box 16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51" name="Text Box 16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52" name="Text Box 16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53" name="Text Box 16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54" name="Text Box 16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55" name="Text Box 16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56" name="Text Box 16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57" name="Text Box 16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58" name="Text Box 16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59" name="Text Box 17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60" name="Text Box 17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61" name="Text Box 17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62" name="Text Box 17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63" name="Text Box 17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64" name="Text Box 17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65" name="Text Box 17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66" name="Text Box 17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67" name="Text Box 17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68" name="Text Box 17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69" name="Text Box 18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70" name="Text Box 18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71" name="Text Box 18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72" name="Text Box 18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73" name="Text Box 18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74" name="Text Box 18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75" name="Text Box 18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76" name="Text Box 18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77" name="Text Box 18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78" name="Text Box 18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79" name="Text Box 19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80" name="Text Box 19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81" name="Text Box 19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82" name="Text Box 19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83" name="Text Box 19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84" name="Text Box 19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85" name="Text Box 19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86" name="Text Box 19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87" name="Text Box 19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88" name="Text Box 1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89" name="Text Box 2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90" name="Text Box 2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91" name="Text Box 2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92" name="Text Box 2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93" name="Text Box 2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94" name="Text Box 2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95" name="Text Box 2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96" name="Text Box 20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97" name="Text Box 20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98" name="Text Box 20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699" name="Text Box 21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00" name="Text Box 21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01" name="Text Box 21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02" name="Text Box 23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03" name="Text Box 23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04" name="Text Box 23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05" name="Text Box 23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06" name="Text Box 23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07" name="Text Box 23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08" name="Text Box 24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09" name="Text Box 24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10" name="Text Box 24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11" name="Text Box 24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12" name="Text Box 24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13" name="Text Box 24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14" name="Text Box 24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15" name="Text Box 24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16" name="Text Box 24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17" name="Text Box 24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18" name="Text Box 25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19" name="Text Box 25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20" name="Text Box 25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21" name="Text Box 25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22" name="Text Box 25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23" name="Text Box 2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24" name="Text Box 3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25" name="Text Box 3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26" name="Text Box 3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27" name="Text Box 3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28" name="Text Box 3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29" name="Text Box 3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30" name="Text Box 15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31" name="Text Box 15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32" name="Text Box 15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33" name="Text Box 15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34" name="Text Box 15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35" name="Text Box 16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36" name="Text Box 16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37" name="Text Box 16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38" name="Text Box 16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39" name="Text Box 16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40" name="Text Box 16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41" name="Text Box 16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42" name="Text Box 16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43" name="Text Box 16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44" name="Text Box 16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45" name="Text Box 17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46" name="Text Box 17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47" name="Text Box 17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48" name="Text Box 17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49" name="Text Box 17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50" name="Text Box 17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51" name="Text Box 17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52" name="Text Box 17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53" name="Text Box 17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54" name="Text Box 17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55" name="Text Box 18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56" name="Text Box 18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57" name="Text Box 18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58" name="Text Box 18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59" name="Text Box 18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60" name="Text Box 18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61" name="Text Box 18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62" name="Text Box 18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63" name="Text Box 18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64" name="Text Box 18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65" name="Text Box 19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66" name="Text Box 19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67" name="Text Box 19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68" name="Text Box 19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69" name="Text Box 19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70" name="Text Box 19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71" name="Text Box 19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72" name="Text Box 19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73" name="Text Box 19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74" name="Text Box 1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75" name="Text Box 2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76" name="Text Box 2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77" name="Text Box 2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78" name="Text Box 2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79" name="Text Box 2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80" name="Text Box 2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81" name="Text Box 2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82" name="Text Box 20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83" name="Text Box 20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84" name="Text Box 20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85" name="Text Box 21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86" name="Text Box 21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87" name="Text Box 21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88" name="Text Box 23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89" name="Text Box 23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90" name="Text Box 23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91" name="Text Box 23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92" name="Text Box 23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93" name="Text Box 23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94" name="Text Box 24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95" name="Text Box 24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96" name="Text Box 24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97" name="Text Box 24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98" name="Text Box 24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799" name="Text Box 24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00" name="Text Box 24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01" name="Text Box 24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02" name="Text Box 24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03" name="Text Box 24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04" name="Text Box 25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05" name="Text Box 25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06" name="Text Box 25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07" name="Text Box 25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08" name="Text Box 25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09" name="Text Box 2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10" name="Text Box 3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11" name="Text Box 3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12" name="Text Box 3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13" name="Text Box 3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14" name="Text Box 3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15" name="Text Box 3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16" name="Text Box 3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17" name="Text Box 15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18" name="Text Box 15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19" name="Text Box 15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20" name="Text Box 15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21" name="Text Box 15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22" name="Text Box 16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23" name="Text Box 16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24" name="Text Box 16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25" name="Text Box 16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26" name="Text Box 16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27" name="Text Box 16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28" name="Text Box 16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29" name="Text Box 16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30" name="Text Box 16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31" name="Text Box 16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32" name="Text Box 17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33" name="Text Box 17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34" name="Text Box 17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35" name="Text Box 17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36" name="Text Box 17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37" name="Text Box 17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38" name="Text Box 17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39" name="Text Box 17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40" name="Text Box 17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41" name="Text Box 17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42" name="Text Box 18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43" name="Text Box 18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44" name="Text Box 18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45" name="Text Box 18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46" name="Text Box 18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47" name="Text Box 18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48" name="Text Box 18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49" name="Text Box 18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50" name="Text Box 18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51" name="Text Box 18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52" name="Text Box 19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53" name="Text Box 19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54" name="Text Box 19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55" name="Text Box 19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56" name="Text Box 19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57" name="Text Box 19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58" name="Text Box 19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59" name="Text Box 19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60" name="Text Box 19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61" name="Text Box 1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62" name="Text Box 2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63" name="Text Box 2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64" name="Text Box 2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65" name="Text Box 2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66" name="Text Box 2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67" name="Text Box 2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68" name="Text Box 2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69" name="Text Box 20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70" name="Text Box 20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71" name="Text Box 20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72" name="Text Box 21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73" name="Text Box 21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74" name="Text Box 21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75" name="Text Box 23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76" name="Text Box 23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77" name="Text Box 23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78" name="Text Box 23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79" name="Text Box 23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80" name="Text Box 23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81" name="Text Box 24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82" name="Text Box 24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83" name="Text Box 24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84" name="Text Box 24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85" name="Text Box 24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86" name="Text Box 24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87" name="Text Box 24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88" name="Text Box 24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89" name="Text Box 24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90" name="Text Box 24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91" name="Text Box 25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92" name="Text Box 25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93" name="Text Box 25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94" name="Text Box 25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95" name="Text Box 25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96" name="Text Box 2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97" name="Text Box 3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98" name="Text Box 3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899" name="Text Box 3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00" name="Text Box 3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01" name="Text Box 3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02" name="Text Box 3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03" name="Text Box 15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04" name="Text Box 15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05" name="Text Box 15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06" name="Text Box 15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07" name="Text Box 15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08" name="Text Box 16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09" name="Text Box 16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10" name="Text Box 16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11" name="Text Box 16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12" name="Text Box 16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13" name="Text Box 16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14" name="Text Box 16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15" name="Text Box 16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16" name="Text Box 16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17" name="Text Box 16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18" name="Text Box 17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19" name="Text Box 17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20" name="Text Box 17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21" name="Text Box 17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22" name="Text Box 17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23" name="Text Box 17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24" name="Text Box 17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25" name="Text Box 17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26" name="Text Box 17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27" name="Text Box 17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28" name="Text Box 18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29" name="Text Box 18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30" name="Text Box 18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31" name="Text Box 18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32" name="Text Box 18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33" name="Text Box 18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34" name="Text Box 18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35" name="Text Box 18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36" name="Text Box 18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37" name="Text Box 18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38" name="Text Box 19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39" name="Text Box 19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40" name="Text Box 19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41" name="Text Box 19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42" name="Text Box 19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43" name="Text Box 19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44" name="Text Box 19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45" name="Text Box 19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46" name="Text Box 19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47" name="Text Box 1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48" name="Text Box 2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49" name="Text Box 2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50" name="Text Box 2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51" name="Text Box 2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52" name="Text Box 2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53" name="Text Box 2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54" name="Text Box 2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55" name="Text Box 20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56" name="Text Box 20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57" name="Text Box 20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58" name="Text Box 21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59" name="Text Box 21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60" name="Text Box 21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61" name="Text Box 23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62" name="Text Box 23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63" name="Text Box 23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64" name="Text Box 23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65" name="Text Box 23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66" name="Text Box 23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67" name="Text Box 24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68" name="Text Box 24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69" name="Text Box 24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70" name="Text Box 24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71" name="Text Box 24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72" name="Text Box 24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73" name="Text Box 24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74" name="Text Box 24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75" name="Text Box 24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76" name="Text Box 24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77" name="Text Box 25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78" name="Text Box 25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79" name="Text Box 25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80" name="Text Box 25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81" name="Text Box 25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82" name="Text Box 2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83" name="Text Box 3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84" name="Text Box 3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85" name="Text Box 3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86" name="Text Box 3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87" name="Text Box 3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88" name="Text Box 3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89" name="Text Box 3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90" name="Text Box 15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91" name="Text Box 15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92" name="Text Box 15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93" name="Text Box 15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94" name="Text Box 15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95" name="Text Box 16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96" name="Text Box 16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97" name="Text Box 16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98" name="Text Box 16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0999" name="Text Box 16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00" name="Text Box 16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01" name="Text Box 16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02" name="Text Box 16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03" name="Text Box 16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04" name="Text Box 16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05" name="Text Box 17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06" name="Text Box 17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07" name="Text Box 17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08" name="Text Box 17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09" name="Text Box 17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10" name="Text Box 17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11" name="Text Box 17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12" name="Text Box 17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13" name="Text Box 17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14" name="Text Box 17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15" name="Text Box 18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16" name="Text Box 18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17" name="Text Box 18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18" name="Text Box 18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19" name="Text Box 18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20" name="Text Box 18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21" name="Text Box 18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22" name="Text Box 18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23" name="Text Box 18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24" name="Text Box 18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25" name="Text Box 19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26" name="Text Box 19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27" name="Text Box 19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28" name="Text Box 19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29" name="Text Box 19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30" name="Text Box 19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31" name="Text Box 19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32" name="Text Box 19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33" name="Text Box 19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34" name="Text Box 1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35" name="Text Box 2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36" name="Text Box 2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37" name="Text Box 2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38" name="Text Box 2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39" name="Text Box 2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40" name="Text Box 2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41" name="Text Box 2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42" name="Text Box 20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43" name="Text Box 20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44" name="Text Box 20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45" name="Text Box 21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46" name="Text Box 21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47" name="Text Box 21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48" name="Text Box 23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49" name="Text Box 23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50" name="Text Box 23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51" name="Text Box 23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52" name="Text Box 23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53" name="Text Box 23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54" name="Text Box 24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55" name="Text Box 24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56" name="Text Box 24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57" name="Text Box 24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58" name="Text Box 24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59" name="Text Box 24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60" name="Text Box 24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61" name="Text Box 24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62" name="Text Box 24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63" name="Text Box 24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64" name="Text Box 25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65" name="Text Box 25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66" name="Text Box 25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67" name="Text Box 25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68" name="Text Box 25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69" name="Text Box 2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70" name="Text Box 3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71" name="Text Box 3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72" name="Text Box 3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73" name="Text Box 3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74" name="Text Box 3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75" name="Text Box 3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76" name="Text Box 3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77" name="Text Box 15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78" name="Text Box 15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79" name="Text Box 15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80" name="Text Box 15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81" name="Text Box 15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82" name="Text Box 16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83" name="Text Box 16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84" name="Text Box 16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85" name="Text Box 16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86" name="Text Box 16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87" name="Text Box 16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88" name="Text Box 16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89" name="Text Box 16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90" name="Text Box 16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91" name="Text Box 16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92" name="Text Box 17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93" name="Text Box 17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94" name="Text Box 17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95" name="Text Box 17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96" name="Text Box 17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97" name="Text Box 17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98" name="Text Box 17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099" name="Text Box 17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00" name="Text Box 17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01" name="Text Box 17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02" name="Text Box 18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03" name="Text Box 18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04" name="Text Box 18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05" name="Text Box 18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06" name="Text Box 18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07" name="Text Box 18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08" name="Text Box 18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09" name="Text Box 18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10" name="Text Box 18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11" name="Text Box 18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12" name="Text Box 19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13" name="Text Box 19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14" name="Text Box 19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15" name="Text Box 19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16" name="Text Box 19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17" name="Text Box 19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18" name="Text Box 19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19" name="Text Box 19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20" name="Text Box 19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21" name="Text Box 1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22" name="Text Box 2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23" name="Text Box 2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24" name="Text Box 2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25" name="Text Box 2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26" name="Text Box 2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27" name="Text Box 2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28" name="Text Box 2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29" name="Text Box 20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30" name="Text Box 20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31" name="Text Box 20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32" name="Text Box 21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33" name="Text Box 21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34" name="Text Box 21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35" name="Text Box 23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36" name="Text Box 23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37" name="Text Box 23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38" name="Text Box 23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39" name="Text Box 23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40" name="Text Box 23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41" name="Text Box 24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42" name="Text Box 24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43" name="Text Box 24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44" name="Text Box 24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45" name="Text Box 24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46" name="Text Box 24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47" name="Text Box 24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48" name="Text Box 24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49" name="Text Box 24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50" name="Text Box 24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51" name="Text Box 25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52" name="Text Box 25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53" name="Text Box 25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54" name="Text Box 25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55" name="Text Box 25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56" name="Text Box 2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57" name="Text Box 3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58" name="Text Box 3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59" name="Text Box 3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60" name="Text Box 3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61" name="Text Box 3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62" name="Text Box 3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xdr:row>
      <xdr:rowOff>0</xdr:rowOff>
    </xdr:from>
    <xdr:to>
      <xdr:col>2</xdr:col>
      <xdr:colOff>76200</xdr:colOff>
      <xdr:row>71</xdr:row>
      <xdr:rowOff>21168</xdr:rowOff>
    </xdr:to>
    <xdr:sp macro="" textlink="">
      <xdr:nvSpPr>
        <xdr:cNvPr id="11163" name="Text Box 3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64" name="Text Box 15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65" name="Text Box 15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66" name="Text Box 15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67" name="Text Box 15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68" name="Text Box 15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69" name="Text Box 16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70" name="Text Box 16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71" name="Text Box 16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72" name="Text Box 16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73" name="Text Box 16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74" name="Text Box 16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75" name="Text Box 16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76" name="Text Box 16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77" name="Text Box 16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78" name="Text Box 16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79" name="Text Box 17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80" name="Text Box 17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81" name="Text Box 17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82" name="Text Box 17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83" name="Text Box 17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84" name="Text Box 17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85" name="Text Box 17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86" name="Text Box 17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87" name="Text Box 17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88" name="Text Box 17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89" name="Text Box 18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90" name="Text Box 18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91" name="Text Box 18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92" name="Text Box 18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93" name="Text Box 18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94" name="Text Box 18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95" name="Text Box 18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96" name="Text Box 18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97" name="Text Box 18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98" name="Text Box 18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199" name="Text Box 19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00" name="Text Box 19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01" name="Text Box 19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02" name="Text Box 19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03" name="Text Box 19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04" name="Text Box 19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05" name="Text Box 19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06" name="Text Box 19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07" name="Text Box 19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08" name="Text Box 19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09" name="Text Box 20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10" name="Text Box 20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11" name="Text Box 20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12" name="Text Box 20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13" name="Text Box 20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14" name="Text Box 20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15" name="Text Box 20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16" name="Text Box 20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17" name="Text Box 20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18" name="Text Box 20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19" name="Text Box 21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20" name="Text Box 21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21" name="Text Box 21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22" name="Text Box 23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23" name="Text Box 23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24" name="Text Box 23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25" name="Text Box 23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26" name="Text Box 23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27" name="Text Box 23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28" name="Text Box 24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29" name="Text Box 24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30" name="Text Box 24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31" name="Text Box 24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32" name="Text Box 24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33" name="Text Box 24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34" name="Text Box 24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35" name="Text Box 24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36" name="Text Box 24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37" name="Text Box 24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38" name="Text Box 25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39" name="Text Box 25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40" name="Text Box 25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41" name="Text Box 25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42" name="Text Box 25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43" name="Text Box 29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44" name="Text Box 30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45" name="Text Box 30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46" name="Text Box 30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47" name="Text Box 30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48" name="Text Box 30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49" name="Text Box 30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50" name="Text Box 30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51" name="Text Box 15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52" name="Text Box 15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53" name="Text Box 15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54" name="Text Box 15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55" name="Text Box 15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56" name="Text Box 16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57" name="Text Box 16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58" name="Text Box 16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59" name="Text Box 16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60" name="Text Box 16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61" name="Text Box 16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62" name="Text Box 16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63" name="Text Box 16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64" name="Text Box 16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65" name="Text Box 16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66" name="Text Box 17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67" name="Text Box 17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68" name="Text Box 17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69" name="Text Box 17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70" name="Text Box 17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71" name="Text Box 17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72" name="Text Box 17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73" name="Text Box 17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74" name="Text Box 17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75" name="Text Box 17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76" name="Text Box 18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77" name="Text Box 18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78" name="Text Box 18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79" name="Text Box 18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80" name="Text Box 18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81" name="Text Box 18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82" name="Text Box 18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83" name="Text Box 18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84" name="Text Box 18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85" name="Text Box 18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86" name="Text Box 19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87" name="Text Box 19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88" name="Text Box 19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89" name="Text Box 19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90" name="Text Box 19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91" name="Text Box 19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92" name="Text Box 19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93" name="Text Box 19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94" name="Text Box 19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95" name="Text Box 19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96" name="Text Box 20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97" name="Text Box 20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98" name="Text Box 20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299" name="Text Box 20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00" name="Text Box 20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01" name="Text Box 20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02" name="Text Box 20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03" name="Text Box 20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04" name="Text Box 20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05" name="Text Box 20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06" name="Text Box 21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07" name="Text Box 21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08" name="Text Box 21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09" name="Text Box 23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10" name="Text Box 23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11" name="Text Box 23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12" name="Text Box 23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13" name="Text Box 23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14" name="Text Box 23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15" name="Text Box 24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16" name="Text Box 24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17" name="Text Box 24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18" name="Text Box 24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19" name="Text Box 24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20" name="Text Box 24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21" name="Text Box 24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22" name="Text Box 24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23" name="Text Box 24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24" name="Text Box 24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25" name="Text Box 25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26" name="Text Box 25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27" name="Text Box 25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28" name="Text Box 25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29" name="Text Box 25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30" name="Text Box 29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31" name="Text Box 30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32" name="Text Box 30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33" name="Text Box 30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34" name="Text Box 30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35" name="Text Box 30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36" name="Text Box 30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37" name="Text Box 30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38" name="Text Box 15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39" name="Text Box 15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40" name="Text Box 15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41" name="Text Box 15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42" name="Text Box 15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43" name="Text Box 16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44" name="Text Box 16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45" name="Text Box 16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46" name="Text Box 16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47" name="Text Box 16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48" name="Text Box 16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49" name="Text Box 16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50" name="Text Box 16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51" name="Text Box 16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52" name="Text Box 16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53" name="Text Box 17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54" name="Text Box 17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55" name="Text Box 17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56" name="Text Box 17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57" name="Text Box 17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58" name="Text Box 17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59" name="Text Box 17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60" name="Text Box 17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61" name="Text Box 17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62" name="Text Box 17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63" name="Text Box 18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64" name="Text Box 18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65" name="Text Box 18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66" name="Text Box 18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67" name="Text Box 18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68" name="Text Box 18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69" name="Text Box 18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70" name="Text Box 18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71" name="Text Box 18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72" name="Text Box 18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73" name="Text Box 19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74" name="Text Box 19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75" name="Text Box 19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76" name="Text Box 19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77" name="Text Box 19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78" name="Text Box 19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79" name="Text Box 19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80" name="Text Box 19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81" name="Text Box 19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82" name="Text Box 19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83" name="Text Box 20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84" name="Text Box 20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85" name="Text Box 20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86" name="Text Box 20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87" name="Text Box 20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88" name="Text Box 20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89" name="Text Box 20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90" name="Text Box 20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91" name="Text Box 20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92" name="Text Box 20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93" name="Text Box 21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94" name="Text Box 21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95" name="Text Box 21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96" name="Text Box 23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97" name="Text Box 23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98" name="Text Box 23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399" name="Text Box 23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00" name="Text Box 23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01" name="Text Box 23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02" name="Text Box 24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03" name="Text Box 24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04" name="Text Box 24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05" name="Text Box 24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06" name="Text Box 24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07" name="Text Box 24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08" name="Text Box 24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09" name="Text Box 24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10" name="Text Box 24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11" name="Text Box 24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12" name="Text Box 25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13" name="Text Box 25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14" name="Text Box 25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15" name="Text Box 25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16" name="Text Box 25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17" name="Text Box 29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18" name="Text Box 30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19" name="Text Box 30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20" name="Text Box 30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21" name="Text Box 30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22" name="Text Box 30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23" name="Text Box 30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24" name="Text Box 30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25" name="Text Box 15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26" name="Text Box 15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27" name="Text Box 15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28" name="Text Box 15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29" name="Text Box 15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30" name="Text Box 16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31" name="Text Box 16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32" name="Text Box 16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33" name="Text Box 16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34" name="Text Box 16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35" name="Text Box 16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36" name="Text Box 16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37" name="Text Box 16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38" name="Text Box 16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39" name="Text Box 16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40" name="Text Box 17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41" name="Text Box 17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42" name="Text Box 17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43" name="Text Box 17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44" name="Text Box 17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45" name="Text Box 17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46" name="Text Box 17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47" name="Text Box 17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48" name="Text Box 17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49" name="Text Box 17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50" name="Text Box 18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51" name="Text Box 18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52" name="Text Box 18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53" name="Text Box 18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54" name="Text Box 18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55" name="Text Box 18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56" name="Text Box 18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57" name="Text Box 18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58" name="Text Box 18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59" name="Text Box 18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60" name="Text Box 19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61" name="Text Box 19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62" name="Text Box 19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63" name="Text Box 19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64" name="Text Box 19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65" name="Text Box 19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66" name="Text Box 19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67" name="Text Box 19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68" name="Text Box 19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69" name="Text Box 19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70" name="Text Box 20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71" name="Text Box 20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72" name="Text Box 20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73" name="Text Box 20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74" name="Text Box 20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75" name="Text Box 20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76" name="Text Box 20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77" name="Text Box 20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78" name="Text Box 20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79" name="Text Box 20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80" name="Text Box 21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81" name="Text Box 21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82" name="Text Box 21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83" name="Text Box 23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84" name="Text Box 23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85" name="Text Box 23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86" name="Text Box 23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87" name="Text Box 23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88" name="Text Box 23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89" name="Text Box 24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90" name="Text Box 24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91" name="Text Box 24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92" name="Text Box 24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93" name="Text Box 24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94" name="Text Box 24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95" name="Text Box 24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96" name="Text Box 24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97" name="Text Box 24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98" name="Text Box 24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499" name="Text Box 25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00" name="Text Box 25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01" name="Text Box 25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02" name="Text Box 25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03" name="Text Box 25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04" name="Text Box 29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05" name="Text Box 30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06" name="Text Box 30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07" name="Text Box 30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08" name="Text Box 30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09" name="Text Box 30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10" name="Text Box 30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11" name="Text Box 30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12" name="Text Box 15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13" name="Text Box 15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14" name="Text Box 15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15" name="Text Box 15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16" name="Text Box 15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17" name="Text Box 16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18" name="Text Box 16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19" name="Text Box 16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20" name="Text Box 16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21" name="Text Box 16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22" name="Text Box 16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23" name="Text Box 16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24" name="Text Box 16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25" name="Text Box 16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26" name="Text Box 16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27" name="Text Box 17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28" name="Text Box 17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29" name="Text Box 17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30" name="Text Box 17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31" name="Text Box 17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32" name="Text Box 17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33" name="Text Box 17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34" name="Text Box 17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35" name="Text Box 17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36" name="Text Box 17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37" name="Text Box 18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38" name="Text Box 18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39" name="Text Box 18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40" name="Text Box 18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41" name="Text Box 18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42" name="Text Box 18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43" name="Text Box 18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44" name="Text Box 18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45" name="Text Box 18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46" name="Text Box 18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47" name="Text Box 19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48" name="Text Box 19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49" name="Text Box 19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50" name="Text Box 19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51" name="Text Box 19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52" name="Text Box 19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53" name="Text Box 19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54" name="Text Box 19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55" name="Text Box 19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56" name="Text Box 19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57" name="Text Box 20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58" name="Text Box 20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59" name="Text Box 20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60" name="Text Box 20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61" name="Text Box 20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62" name="Text Box 20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63" name="Text Box 20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64" name="Text Box 20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65" name="Text Box 20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66" name="Text Box 20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67" name="Text Box 21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68" name="Text Box 21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69" name="Text Box 21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70" name="Text Box 23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71" name="Text Box 23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72" name="Text Box 23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73" name="Text Box 23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74" name="Text Box 23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75" name="Text Box 23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76" name="Text Box 24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77" name="Text Box 24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78" name="Text Box 24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79" name="Text Box 24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80" name="Text Box 24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81" name="Text Box 24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82" name="Text Box 24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83" name="Text Box 24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84" name="Text Box 24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85" name="Text Box 24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86" name="Text Box 25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87" name="Text Box 25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88" name="Text Box 25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89" name="Text Box 25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90" name="Text Box 25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91" name="Text Box 29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92" name="Text Box 30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93" name="Text Box 30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94" name="Text Box 30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95" name="Text Box 30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96" name="Text Box 30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97" name="Text Box 30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98" name="Text Box 30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599" name="Text Box 15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00" name="Text Box 15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01" name="Text Box 15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02" name="Text Box 15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03" name="Text Box 15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04" name="Text Box 16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05" name="Text Box 16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06" name="Text Box 16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07" name="Text Box 16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08" name="Text Box 16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09" name="Text Box 16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10" name="Text Box 16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11" name="Text Box 16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12" name="Text Box 16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13" name="Text Box 16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14" name="Text Box 17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15" name="Text Box 17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16" name="Text Box 17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17" name="Text Box 17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18" name="Text Box 17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19" name="Text Box 17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20" name="Text Box 17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21" name="Text Box 17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22" name="Text Box 17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23" name="Text Box 17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24" name="Text Box 18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25" name="Text Box 18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26" name="Text Box 18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27" name="Text Box 18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28" name="Text Box 18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29" name="Text Box 18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30" name="Text Box 18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31" name="Text Box 18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32" name="Text Box 18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33" name="Text Box 18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34" name="Text Box 19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35" name="Text Box 19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36" name="Text Box 19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37" name="Text Box 19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38" name="Text Box 19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39" name="Text Box 19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40" name="Text Box 19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41" name="Text Box 19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42" name="Text Box 19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43" name="Text Box 19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44" name="Text Box 20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45" name="Text Box 20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46" name="Text Box 20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47" name="Text Box 20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48" name="Text Box 20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49" name="Text Box 20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50" name="Text Box 20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51" name="Text Box 20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52" name="Text Box 20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53" name="Text Box 20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54" name="Text Box 21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55" name="Text Box 21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56" name="Text Box 21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57" name="Text Box 23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58" name="Text Box 23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59" name="Text Box 23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60" name="Text Box 23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61" name="Text Box 23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62" name="Text Box 23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63" name="Text Box 24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64" name="Text Box 24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65" name="Text Box 24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66" name="Text Box 24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67" name="Text Box 24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68" name="Text Box 24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69" name="Text Box 24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70" name="Text Box 24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71" name="Text Box 24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72" name="Text Box 24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73" name="Text Box 25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74" name="Text Box 25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75" name="Text Box 25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76" name="Text Box 25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77" name="Text Box 25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78" name="Text Box 29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79" name="Text Box 30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80" name="Text Box 30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81" name="Text Box 30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82" name="Text Box 30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83" name="Text Box 30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84" name="Text Box 30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85" name="Text Box 30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86" name="Text Box 15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87" name="Text Box 15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88" name="Text Box 15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89" name="Text Box 15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90" name="Text Box 15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91" name="Text Box 16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92" name="Text Box 16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93" name="Text Box 16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94" name="Text Box 16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95" name="Text Box 16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96" name="Text Box 16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97" name="Text Box 16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98" name="Text Box 16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699" name="Text Box 16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00" name="Text Box 16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01" name="Text Box 17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02" name="Text Box 17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03" name="Text Box 17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04" name="Text Box 17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05" name="Text Box 17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06" name="Text Box 17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07" name="Text Box 17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08" name="Text Box 17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09" name="Text Box 17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10" name="Text Box 17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11" name="Text Box 18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12" name="Text Box 18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13" name="Text Box 18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14" name="Text Box 18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15" name="Text Box 18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16" name="Text Box 18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17" name="Text Box 18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18" name="Text Box 18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19" name="Text Box 18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20" name="Text Box 18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21" name="Text Box 19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22" name="Text Box 19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23" name="Text Box 19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24" name="Text Box 19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25" name="Text Box 19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26" name="Text Box 19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27" name="Text Box 19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28" name="Text Box 19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29" name="Text Box 19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30" name="Text Box 19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31" name="Text Box 20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32" name="Text Box 20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33" name="Text Box 20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34" name="Text Box 20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35" name="Text Box 20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36" name="Text Box 20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37" name="Text Box 20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38" name="Text Box 20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39" name="Text Box 20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40" name="Text Box 20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41" name="Text Box 21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42" name="Text Box 21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43" name="Text Box 21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44" name="Text Box 23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45" name="Text Box 23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46" name="Text Box 23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47" name="Text Box 23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48" name="Text Box 23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49" name="Text Box 23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50" name="Text Box 24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51" name="Text Box 24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52" name="Text Box 24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53" name="Text Box 24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54" name="Text Box 24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55" name="Text Box 24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56" name="Text Box 24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57" name="Text Box 24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58" name="Text Box 24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59" name="Text Box 24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60" name="Text Box 25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61" name="Text Box 25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62" name="Text Box 25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63" name="Text Box 25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64" name="Text Box 25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65" name="Text Box 29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66" name="Text Box 30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67" name="Text Box 30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68" name="Text Box 30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69" name="Text Box 30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70" name="Text Box 30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71" name="Text Box 30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72" name="Text Box 30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73" name="Text Box 15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74" name="Text Box 15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75" name="Text Box 15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76" name="Text Box 15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77" name="Text Box 15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78" name="Text Box 16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79" name="Text Box 16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80" name="Text Box 16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81" name="Text Box 16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82" name="Text Box 16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83" name="Text Box 16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84" name="Text Box 16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85" name="Text Box 16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86" name="Text Box 16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87" name="Text Box 16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88" name="Text Box 17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89" name="Text Box 17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90" name="Text Box 17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91" name="Text Box 17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92" name="Text Box 17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93" name="Text Box 17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94" name="Text Box 17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95" name="Text Box 17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96" name="Text Box 17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97" name="Text Box 17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98" name="Text Box 18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799" name="Text Box 18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00" name="Text Box 18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01" name="Text Box 18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02" name="Text Box 18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03" name="Text Box 18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04" name="Text Box 18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05" name="Text Box 18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06" name="Text Box 18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07" name="Text Box 18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08" name="Text Box 19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09" name="Text Box 19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10" name="Text Box 19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11" name="Text Box 19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12" name="Text Box 19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13" name="Text Box 19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14" name="Text Box 19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15" name="Text Box 19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16" name="Text Box 19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17" name="Text Box 19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18" name="Text Box 20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19" name="Text Box 20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20" name="Text Box 20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21" name="Text Box 20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22" name="Text Box 20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23" name="Text Box 20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24" name="Text Box 20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25" name="Text Box 20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26" name="Text Box 20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27" name="Text Box 20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28" name="Text Box 21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29" name="Text Box 21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30" name="Text Box 21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31" name="Text Box 23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32" name="Text Box 23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33" name="Text Box 23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34" name="Text Box 23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35" name="Text Box 23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36" name="Text Box 23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37" name="Text Box 24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38" name="Text Box 24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39" name="Text Box 24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40" name="Text Box 24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41" name="Text Box 24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42" name="Text Box 24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43" name="Text Box 24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44" name="Text Box 247"/>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45" name="Text Box 248"/>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46" name="Text Box 24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47" name="Text Box 25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48" name="Text Box 25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49" name="Text Box 25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50" name="Text Box 25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51" name="Text Box 25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52" name="Text Box 299"/>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53" name="Text Box 300"/>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54" name="Text Box 301"/>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55" name="Text Box 302"/>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56" name="Text Box 303"/>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57" name="Text Box 304"/>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58" name="Text Box 305"/>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20110</xdr:rowOff>
    </xdr:to>
    <xdr:sp macro="" textlink="">
      <xdr:nvSpPr>
        <xdr:cNvPr id="11859" name="Text Box 306"/>
        <xdr:cNvSpPr txBox="1">
          <a:spLocks noChangeArrowheads="1"/>
        </xdr:cNvSpPr>
      </xdr:nvSpPr>
      <xdr:spPr bwMode="auto">
        <a:xfrm>
          <a:off x="4152900" y="36528375"/>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60" name="Text Box 15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61" name="Text Box 15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62" name="Text Box 15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63" name="Text Box 15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64" name="Text Box 15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65" name="Text Box 16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66" name="Text Box 16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67" name="Text Box 16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68" name="Text Box 16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69" name="Text Box 16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70" name="Text Box 16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71" name="Text Box 16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72" name="Text Box 16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73" name="Text Box 16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74" name="Text Box 16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75" name="Text Box 17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76" name="Text Box 17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77" name="Text Box 17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78" name="Text Box 17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79" name="Text Box 17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80" name="Text Box 17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81" name="Text Box 17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82" name="Text Box 17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83" name="Text Box 17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84" name="Text Box 17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85" name="Text Box 18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86" name="Text Box 18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87" name="Text Box 18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88" name="Text Box 18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89" name="Text Box 18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90" name="Text Box 18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91" name="Text Box 18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92" name="Text Box 18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93" name="Text Box 18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94" name="Text Box 18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95" name="Text Box 19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96" name="Text Box 19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97" name="Text Box 19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98" name="Text Box 19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899" name="Text Box 19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00" name="Text Box 19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01" name="Text Box 19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02" name="Text Box 19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03" name="Text Box 19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04" name="Text Box 19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05" name="Text Box 20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06" name="Text Box 20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07" name="Text Box 20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08" name="Text Box 20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09" name="Text Box 20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10" name="Text Box 20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11" name="Text Box 20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12" name="Text Box 20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13" name="Text Box 20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14" name="Text Box 20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15" name="Text Box 21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16" name="Text Box 21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17" name="Text Box 21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18" name="Text Box 23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19" name="Text Box 23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20" name="Text Box 23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21" name="Text Box 23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22" name="Text Box 23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23" name="Text Box 23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24" name="Text Box 24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25" name="Text Box 24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26" name="Text Box 24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27" name="Text Box 24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28" name="Text Box 24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29" name="Text Box 24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30" name="Text Box 24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31" name="Text Box 24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32" name="Text Box 24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33" name="Text Box 24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34" name="Text Box 25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35" name="Text Box 25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36" name="Text Box 25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37" name="Text Box 25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38" name="Text Box 25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39" name="Text Box 29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40" name="Text Box 30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41" name="Text Box 30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42" name="Text Box 30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43" name="Text Box 30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44" name="Text Box 30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45" name="Text Box 30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46" name="Text Box 30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47" name="Text Box 15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48" name="Text Box 15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49" name="Text Box 15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50" name="Text Box 15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51" name="Text Box 15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52" name="Text Box 16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53" name="Text Box 16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54" name="Text Box 16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55" name="Text Box 16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56" name="Text Box 16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57" name="Text Box 16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58" name="Text Box 16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59" name="Text Box 16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60" name="Text Box 16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61" name="Text Box 16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62" name="Text Box 17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63" name="Text Box 17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64" name="Text Box 17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65" name="Text Box 17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66" name="Text Box 17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67" name="Text Box 17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68" name="Text Box 17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69" name="Text Box 17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70" name="Text Box 17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71" name="Text Box 17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72" name="Text Box 18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73" name="Text Box 18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74" name="Text Box 18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75" name="Text Box 18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76" name="Text Box 18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77" name="Text Box 18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78" name="Text Box 18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79" name="Text Box 18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80" name="Text Box 18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81" name="Text Box 18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82" name="Text Box 19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83" name="Text Box 19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84" name="Text Box 19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85" name="Text Box 19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86" name="Text Box 19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87" name="Text Box 19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88" name="Text Box 19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89" name="Text Box 19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90" name="Text Box 19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91" name="Text Box 19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92" name="Text Box 20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93" name="Text Box 20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94" name="Text Box 20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95" name="Text Box 20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96" name="Text Box 20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97" name="Text Box 20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98" name="Text Box 20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1999" name="Text Box 20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00" name="Text Box 20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01" name="Text Box 20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02" name="Text Box 21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03" name="Text Box 21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04" name="Text Box 21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05" name="Text Box 23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06" name="Text Box 23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07" name="Text Box 23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08" name="Text Box 23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09" name="Text Box 23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10" name="Text Box 23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11" name="Text Box 24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12" name="Text Box 24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13" name="Text Box 24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14" name="Text Box 24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15" name="Text Box 24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16" name="Text Box 24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17" name="Text Box 24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18" name="Text Box 24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19" name="Text Box 24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20" name="Text Box 24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21" name="Text Box 25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22" name="Text Box 25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23" name="Text Box 25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24" name="Text Box 25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25" name="Text Box 25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26" name="Text Box 29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27" name="Text Box 30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28" name="Text Box 30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29" name="Text Box 30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30" name="Text Box 30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31" name="Text Box 30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32" name="Text Box 30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33" name="Text Box 30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34" name="Text Box 15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35" name="Text Box 15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36" name="Text Box 15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37" name="Text Box 15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38" name="Text Box 15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39" name="Text Box 16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40" name="Text Box 16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41" name="Text Box 16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42" name="Text Box 16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43" name="Text Box 16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44" name="Text Box 16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45" name="Text Box 16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46" name="Text Box 16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47" name="Text Box 16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48" name="Text Box 16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49" name="Text Box 17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50" name="Text Box 17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51" name="Text Box 17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52" name="Text Box 17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53" name="Text Box 17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54" name="Text Box 17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55" name="Text Box 17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56" name="Text Box 17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57" name="Text Box 17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58" name="Text Box 17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59" name="Text Box 18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60" name="Text Box 18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61" name="Text Box 18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62" name="Text Box 18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63" name="Text Box 18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64" name="Text Box 18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65" name="Text Box 18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66" name="Text Box 18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67" name="Text Box 18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68" name="Text Box 18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69" name="Text Box 19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70" name="Text Box 19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71" name="Text Box 19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72" name="Text Box 19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73" name="Text Box 19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74" name="Text Box 19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75" name="Text Box 19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76" name="Text Box 19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77" name="Text Box 19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78" name="Text Box 19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79" name="Text Box 20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80" name="Text Box 20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81" name="Text Box 20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82" name="Text Box 20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83" name="Text Box 20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84" name="Text Box 20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85" name="Text Box 20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86" name="Text Box 20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87" name="Text Box 20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88" name="Text Box 20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89" name="Text Box 21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90" name="Text Box 21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91" name="Text Box 21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92" name="Text Box 23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93" name="Text Box 23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94" name="Text Box 23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95" name="Text Box 23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96" name="Text Box 23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97" name="Text Box 23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98" name="Text Box 24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099" name="Text Box 24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00" name="Text Box 24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01" name="Text Box 24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02" name="Text Box 24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03" name="Text Box 24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04" name="Text Box 24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05" name="Text Box 24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06" name="Text Box 24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07" name="Text Box 24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08" name="Text Box 25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09" name="Text Box 25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10" name="Text Box 25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11" name="Text Box 25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12" name="Text Box 25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13" name="Text Box 29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14" name="Text Box 30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15" name="Text Box 30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16" name="Text Box 30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17" name="Text Box 30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18" name="Text Box 30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19" name="Text Box 30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20" name="Text Box 30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21" name="Text Box 15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22" name="Text Box 15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23" name="Text Box 15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24" name="Text Box 15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25" name="Text Box 15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26" name="Text Box 16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27" name="Text Box 16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28" name="Text Box 16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29" name="Text Box 16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30" name="Text Box 16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31" name="Text Box 16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32" name="Text Box 16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33" name="Text Box 16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34" name="Text Box 16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35" name="Text Box 16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36" name="Text Box 17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37" name="Text Box 17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38" name="Text Box 17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39" name="Text Box 17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40" name="Text Box 17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41" name="Text Box 17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42" name="Text Box 17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43" name="Text Box 17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44" name="Text Box 17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45" name="Text Box 17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46" name="Text Box 18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47" name="Text Box 18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48" name="Text Box 18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49" name="Text Box 18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50" name="Text Box 18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51" name="Text Box 18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52" name="Text Box 18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53" name="Text Box 18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54" name="Text Box 18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55" name="Text Box 18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56" name="Text Box 19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57" name="Text Box 19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58" name="Text Box 19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59" name="Text Box 19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60" name="Text Box 19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61" name="Text Box 19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62" name="Text Box 19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63" name="Text Box 19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64" name="Text Box 19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65" name="Text Box 19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66" name="Text Box 20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67" name="Text Box 20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68" name="Text Box 20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69" name="Text Box 20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70" name="Text Box 20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71" name="Text Box 20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72" name="Text Box 20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73" name="Text Box 20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74" name="Text Box 20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75" name="Text Box 20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76" name="Text Box 21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77" name="Text Box 21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78" name="Text Box 21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79" name="Text Box 23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80" name="Text Box 23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81" name="Text Box 23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82" name="Text Box 23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83" name="Text Box 23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84" name="Text Box 23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85" name="Text Box 24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86" name="Text Box 24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87" name="Text Box 24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88" name="Text Box 24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89" name="Text Box 24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90" name="Text Box 24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91" name="Text Box 24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92" name="Text Box 247"/>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93" name="Text Box 248"/>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94" name="Text Box 24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95" name="Text Box 25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96" name="Text Box 25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97" name="Text Box 25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98" name="Text Box 25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199" name="Text Box 25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200" name="Text Box 299"/>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201" name="Text Box 300"/>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202" name="Text Box 301"/>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203" name="Text Box 302"/>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204" name="Text Box 303"/>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205" name="Text Box 304"/>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206" name="Text Box 305"/>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140</xdr:row>
      <xdr:rowOff>0</xdr:rowOff>
    </xdr:from>
    <xdr:to>
      <xdr:col>2</xdr:col>
      <xdr:colOff>76200</xdr:colOff>
      <xdr:row>141</xdr:row>
      <xdr:rowOff>14817</xdr:rowOff>
    </xdr:to>
    <xdr:sp macro="" textlink="">
      <xdr:nvSpPr>
        <xdr:cNvPr id="12207" name="Text Box 306"/>
        <xdr:cNvSpPr txBox="1">
          <a:spLocks noChangeArrowheads="1"/>
        </xdr:cNvSpPr>
      </xdr:nvSpPr>
      <xdr:spPr bwMode="auto">
        <a:xfrm>
          <a:off x="4152900" y="36528375"/>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168</xdr:row>
      <xdr:rowOff>200025</xdr:rowOff>
    </xdr:from>
    <xdr:to>
      <xdr:col>2</xdr:col>
      <xdr:colOff>38100</xdr:colOff>
      <xdr:row>175</xdr:row>
      <xdr:rowOff>469899</xdr:rowOff>
    </xdr:to>
    <xdr:sp macro="" textlink="">
      <xdr:nvSpPr>
        <xdr:cNvPr id="12208" name="Text Box 155"/>
        <xdr:cNvSpPr txBox="1">
          <a:spLocks noChangeArrowheads="1"/>
        </xdr:cNvSpPr>
      </xdr:nvSpPr>
      <xdr:spPr bwMode="auto">
        <a:xfrm>
          <a:off x="4152900" y="6829425"/>
          <a:ext cx="38100" cy="4041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167</xdr:row>
      <xdr:rowOff>123825</xdr:rowOff>
    </xdr:from>
    <xdr:to>
      <xdr:col>2</xdr:col>
      <xdr:colOff>85725</xdr:colOff>
      <xdr:row>173</xdr:row>
      <xdr:rowOff>195262</xdr:rowOff>
    </xdr:to>
    <xdr:sp macro="" textlink="">
      <xdr:nvSpPr>
        <xdr:cNvPr id="12209" name="Text Box 156"/>
        <xdr:cNvSpPr txBox="1">
          <a:spLocks noChangeArrowheads="1"/>
        </xdr:cNvSpPr>
      </xdr:nvSpPr>
      <xdr:spPr bwMode="auto">
        <a:xfrm>
          <a:off x="4162425" y="6353175"/>
          <a:ext cx="76200" cy="2247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10" name="Text Box 15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11" name="Text Box 15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12" name="Text Box 15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13" name="Text Box 16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14" name="Text Box 16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15" name="Text Box 16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16" name="Text Box 16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17" name="Text Box 16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18" name="Text Box 16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19" name="Text Box 16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20" name="Text Box 16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21" name="Text Box 16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22" name="Text Box 16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23" name="Text Box 17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24" name="Text Box 17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25" name="Text Box 17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26" name="Text Box 17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27" name="Text Box 17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28" name="Text Box 17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29" name="Text Box 17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30" name="Text Box 17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31" name="Text Box 17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32" name="Text Box 17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33" name="Text Box 18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34" name="Text Box 18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35" name="Text Box 18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36" name="Text Box 18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37" name="Text Box 18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38" name="Text Box 18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39" name="Text Box 18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40" name="Text Box 18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41" name="Text Box 18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42" name="Text Box 18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43" name="Text Box 19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44" name="Text Box 19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45" name="Text Box 19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46" name="Text Box 19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47" name="Text Box 19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48" name="Text Box 19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49" name="Text Box 19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50" name="Text Box 19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51" name="Text Box 19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52" name="Text Box 1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53" name="Text Box 2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54" name="Text Box 2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55" name="Text Box 2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56" name="Text Box 2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57" name="Text Box 2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58" name="Text Box 2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59" name="Text Box 2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60" name="Text Box 20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61" name="Text Box 20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62" name="Text Box 20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63" name="Text Box 21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64" name="Text Box 21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65" name="Text Box 21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66" name="Text Box 23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67" name="Text Box 23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68" name="Text Box 23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69" name="Text Box 23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70" name="Text Box 23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71" name="Text Box 23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72" name="Text Box 24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73" name="Text Box 24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74" name="Text Box 24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75" name="Text Box 24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76" name="Text Box 24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77" name="Text Box 24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78" name="Text Box 24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79" name="Text Box 24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80" name="Text Box 24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81" name="Text Box 24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82" name="Text Box 25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83" name="Text Box 25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84" name="Text Box 25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85" name="Text Box 25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86" name="Text Box 25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87" name="Text Box 2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88" name="Text Box 3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89" name="Text Box 3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90" name="Text Box 3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91" name="Text Box 3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92" name="Text Box 3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93" name="Text Box 3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94" name="Text Box 15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95" name="Text Box 15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96" name="Text Box 15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97" name="Text Box 15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98" name="Text Box 15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299" name="Text Box 16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00" name="Text Box 16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01" name="Text Box 16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02" name="Text Box 16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03" name="Text Box 16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04" name="Text Box 16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05" name="Text Box 16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06" name="Text Box 16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07" name="Text Box 16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08" name="Text Box 16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09" name="Text Box 17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10" name="Text Box 17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11" name="Text Box 17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12" name="Text Box 17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13" name="Text Box 17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14" name="Text Box 17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15" name="Text Box 17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16" name="Text Box 17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17" name="Text Box 17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18" name="Text Box 17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19" name="Text Box 18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20" name="Text Box 18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21" name="Text Box 18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22" name="Text Box 18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23" name="Text Box 18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24" name="Text Box 18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25" name="Text Box 18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26" name="Text Box 18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27" name="Text Box 18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28" name="Text Box 18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29" name="Text Box 19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30" name="Text Box 19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31" name="Text Box 19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32" name="Text Box 19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33" name="Text Box 19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34" name="Text Box 19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35" name="Text Box 19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36" name="Text Box 19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37" name="Text Box 19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38" name="Text Box 1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39" name="Text Box 2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40" name="Text Box 2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41" name="Text Box 2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42" name="Text Box 2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43" name="Text Box 2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44" name="Text Box 2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45" name="Text Box 2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46" name="Text Box 20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47" name="Text Box 20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48" name="Text Box 20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49" name="Text Box 21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50" name="Text Box 21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51" name="Text Box 21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52" name="Text Box 23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53" name="Text Box 23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54" name="Text Box 23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55" name="Text Box 23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56" name="Text Box 23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57" name="Text Box 23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58" name="Text Box 24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59" name="Text Box 24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60" name="Text Box 24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61" name="Text Box 24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62" name="Text Box 24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63" name="Text Box 24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64" name="Text Box 24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65" name="Text Box 24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66" name="Text Box 24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67" name="Text Box 24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68" name="Text Box 25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69" name="Text Box 25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70" name="Text Box 25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71" name="Text Box 25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72" name="Text Box 25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73" name="Text Box 2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74" name="Text Box 3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75" name="Text Box 3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76" name="Text Box 3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77" name="Text Box 3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78" name="Text Box 3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79" name="Text Box 3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80" name="Text Box 3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81" name="Text Box 15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82" name="Text Box 15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83" name="Text Box 15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84" name="Text Box 15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85" name="Text Box 15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86" name="Text Box 16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87" name="Text Box 16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88" name="Text Box 16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89" name="Text Box 16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90" name="Text Box 16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91" name="Text Box 16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92" name="Text Box 16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93" name="Text Box 16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94" name="Text Box 16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95" name="Text Box 16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96" name="Text Box 17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97" name="Text Box 17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98" name="Text Box 17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399" name="Text Box 17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00" name="Text Box 17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01" name="Text Box 17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02" name="Text Box 17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03" name="Text Box 17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04" name="Text Box 17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05" name="Text Box 17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06" name="Text Box 18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07" name="Text Box 18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08" name="Text Box 18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09" name="Text Box 18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10" name="Text Box 18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11" name="Text Box 18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12" name="Text Box 18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13" name="Text Box 18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14" name="Text Box 18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15" name="Text Box 18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16" name="Text Box 19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17" name="Text Box 19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18" name="Text Box 19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19" name="Text Box 19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20" name="Text Box 19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21" name="Text Box 19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22" name="Text Box 19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23" name="Text Box 19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24" name="Text Box 19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25" name="Text Box 1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26" name="Text Box 2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27" name="Text Box 2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28" name="Text Box 2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29" name="Text Box 2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30" name="Text Box 2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31" name="Text Box 2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32" name="Text Box 2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33" name="Text Box 20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34" name="Text Box 20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35" name="Text Box 20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36" name="Text Box 21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37" name="Text Box 21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38" name="Text Box 21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39" name="Text Box 23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40" name="Text Box 23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41" name="Text Box 23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42" name="Text Box 23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43" name="Text Box 23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44" name="Text Box 23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45" name="Text Box 24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46" name="Text Box 24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47" name="Text Box 24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48" name="Text Box 24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49" name="Text Box 24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50" name="Text Box 24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51" name="Text Box 24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52" name="Text Box 24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53" name="Text Box 24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54" name="Text Box 24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55" name="Text Box 25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56" name="Text Box 25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57" name="Text Box 25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58" name="Text Box 25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59" name="Text Box 25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60" name="Text Box 2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61" name="Text Box 3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62" name="Text Box 3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63" name="Text Box 3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64" name="Text Box 3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65" name="Text Box 3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66" name="Text Box 3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67" name="Text Box 15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68" name="Text Box 15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69" name="Text Box 15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70" name="Text Box 15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71" name="Text Box 15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72" name="Text Box 16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73" name="Text Box 16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74" name="Text Box 16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75" name="Text Box 16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76" name="Text Box 16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77" name="Text Box 16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78" name="Text Box 16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79" name="Text Box 16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80" name="Text Box 16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81" name="Text Box 16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82" name="Text Box 17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83" name="Text Box 17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84" name="Text Box 17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85" name="Text Box 17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86" name="Text Box 17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87" name="Text Box 17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88" name="Text Box 17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89" name="Text Box 17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90" name="Text Box 17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91" name="Text Box 17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92" name="Text Box 18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93" name="Text Box 18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94" name="Text Box 18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95" name="Text Box 18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96" name="Text Box 18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97" name="Text Box 18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98" name="Text Box 18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499" name="Text Box 18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00" name="Text Box 18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01" name="Text Box 18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02" name="Text Box 19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03" name="Text Box 19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04" name="Text Box 19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05" name="Text Box 19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06" name="Text Box 19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07" name="Text Box 19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08" name="Text Box 19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09" name="Text Box 19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10" name="Text Box 19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11" name="Text Box 1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12" name="Text Box 2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13" name="Text Box 2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14" name="Text Box 2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15" name="Text Box 2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16" name="Text Box 2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17" name="Text Box 2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18" name="Text Box 2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19" name="Text Box 20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20" name="Text Box 20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21" name="Text Box 20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22" name="Text Box 21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23" name="Text Box 21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24" name="Text Box 21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25" name="Text Box 23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26" name="Text Box 23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27" name="Text Box 23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28" name="Text Box 23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29" name="Text Box 23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30" name="Text Box 23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31" name="Text Box 24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32" name="Text Box 24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33" name="Text Box 24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34" name="Text Box 24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35" name="Text Box 24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36" name="Text Box 24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37" name="Text Box 24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38" name="Text Box 24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39" name="Text Box 24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40" name="Text Box 24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41" name="Text Box 25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42" name="Text Box 25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43" name="Text Box 25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44" name="Text Box 25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45" name="Text Box 25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46" name="Text Box 2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47" name="Text Box 3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48" name="Text Box 3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49" name="Text Box 3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50" name="Text Box 3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51" name="Text Box 3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52" name="Text Box 3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53" name="Text Box 3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54" name="Text Box 15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55" name="Text Box 15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56" name="Text Box 15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57" name="Text Box 15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58" name="Text Box 15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59" name="Text Box 16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60" name="Text Box 16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61" name="Text Box 16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62" name="Text Box 16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63" name="Text Box 16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64" name="Text Box 16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65" name="Text Box 16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66" name="Text Box 16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67" name="Text Box 16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68" name="Text Box 16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69" name="Text Box 17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70" name="Text Box 17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71" name="Text Box 17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72" name="Text Box 17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73" name="Text Box 17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74" name="Text Box 17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75" name="Text Box 17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76" name="Text Box 17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77" name="Text Box 17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78" name="Text Box 17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79" name="Text Box 18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80" name="Text Box 18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81" name="Text Box 18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82" name="Text Box 18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83" name="Text Box 18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84" name="Text Box 18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85" name="Text Box 18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86" name="Text Box 18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87" name="Text Box 18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88" name="Text Box 18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89" name="Text Box 19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90" name="Text Box 19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91" name="Text Box 19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92" name="Text Box 19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93" name="Text Box 19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94" name="Text Box 19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95" name="Text Box 19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96" name="Text Box 19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97" name="Text Box 19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98" name="Text Box 1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599" name="Text Box 2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00" name="Text Box 2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01" name="Text Box 2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02" name="Text Box 2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03" name="Text Box 2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04" name="Text Box 2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05" name="Text Box 2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06" name="Text Box 20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07" name="Text Box 20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08" name="Text Box 20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09" name="Text Box 21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10" name="Text Box 21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11" name="Text Box 21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12" name="Text Box 23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13" name="Text Box 23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14" name="Text Box 23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15" name="Text Box 23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16" name="Text Box 23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17" name="Text Box 23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18" name="Text Box 24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19" name="Text Box 24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20" name="Text Box 24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21" name="Text Box 24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22" name="Text Box 24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23" name="Text Box 24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24" name="Text Box 24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25" name="Text Box 24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26" name="Text Box 24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27" name="Text Box 24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28" name="Text Box 25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29" name="Text Box 25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30" name="Text Box 25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31" name="Text Box 25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32" name="Text Box 25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33" name="Text Box 2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34" name="Text Box 3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35" name="Text Box 3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36" name="Text Box 3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37" name="Text Box 3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38" name="Text Box 3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39" name="Text Box 3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40" name="Text Box 3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41" name="Text Box 15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42" name="Text Box 15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43" name="Text Box 15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44" name="Text Box 15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45" name="Text Box 15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46" name="Text Box 16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47" name="Text Box 16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48" name="Text Box 16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49" name="Text Box 16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50" name="Text Box 16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51" name="Text Box 16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52" name="Text Box 16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53" name="Text Box 16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54" name="Text Box 16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55" name="Text Box 16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56" name="Text Box 17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57" name="Text Box 17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58" name="Text Box 17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59" name="Text Box 17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60" name="Text Box 17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61" name="Text Box 17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62" name="Text Box 17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63" name="Text Box 17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64" name="Text Box 17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65" name="Text Box 17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66" name="Text Box 18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67" name="Text Box 18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68" name="Text Box 18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69" name="Text Box 18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70" name="Text Box 18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71" name="Text Box 18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72" name="Text Box 18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73" name="Text Box 18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74" name="Text Box 18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75" name="Text Box 18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76" name="Text Box 19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77" name="Text Box 19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78" name="Text Box 19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79" name="Text Box 19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80" name="Text Box 19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81" name="Text Box 19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82" name="Text Box 19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83" name="Text Box 19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84" name="Text Box 19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85" name="Text Box 1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86" name="Text Box 2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87" name="Text Box 2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88" name="Text Box 2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89" name="Text Box 2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90" name="Text Box 2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91" name="Text Box 2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92" name="Text Box 2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93" name="Text Box 20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94" name="Text Box 20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95" name="Text Box 20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96" name="Text Box 21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97" name="Text Box 21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98" name="Text Box 21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699" name="Text Box 23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00" name="Text Box 23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01" name="Text Box 23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02" name="Text Box 23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03" name="Text Box 23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04" name="Text Box 23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05" name="Text Box 24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06" name="Text Box 24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07" name="Text Box 24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08" name="Text Box 24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09" name="Text Box 24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10" name="Text Box 24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11" name="Text Box 24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12" name="Text Box 247"/>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13" name="Text Box 248"/>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14" name="Text Box 24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15" name="Text Box 25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16" name="Text Box 25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17" name="Text Box 25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18" name="Text Box 25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19" name="Text Box 25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20" name="Text Box 299"/>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21" name="Text Box 300"/>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22" name="Text Box 301"/>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23" name="Text Box 302"/>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24" name="Text Box 303"/>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25" name="Text Box 304"/>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26" name="Text Box 305"/>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167</xdr:row>
      <xdr:rowOff>0</xdr:rowOff>
    </xdr:from>
    <xdr:to>
      <xdr:col>2</xdr:col>
      <xdr:colOff>76200</xdr:colOff>
      <xdr:row>171</xdr:row>
      <xdr:rowOff>249290</xdr:rowOff>
    </xdr:to>
    <xdr:sp macro="" textlink="">
      <xdr:nvSpPr>
        <xdr:cNvPr id="12727" name="Text Box 306"/>
        <xdr:cNvSpPr txBox="1">
          <a:spLocks noChangeArrowheads="1"/>
        </xdr:cNvSpPr>
      </xdr:nvSpPr>
      <xdr:spPr bwMode="auto">
        <a:xfrm>
          <a:off x="4152900" y="6229350"/>
          <a:ext cx="76200" cy="1832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168</xdr:row>
      <xdr:rowOff>123825</xdr:rowOff>
    </xdr:from>
    <xdr:to>
      <xdr:col>2</xdr:col>
      <xdr:colOff>85725</xdr:colOff>
      <xdr:row>175</xdr:row>
      <xdr:rowOff>31749</xdr:rowOff>
    </xdr:to>
    <xdr:sp macro="" textlink="">
      <xdr:nvSpPr>
        <xdr:cNvPr id="12728" name="Text Box 156"/>
        <xdr:cNvSpPr txBox="1">
          <a:spLocks noChangeArrowheads="1"/>
        </xdr:cNvSpPr>
      </xdr:nvSpPr>
      <xdr:spPr bwMode="auto">
        <a:xfrm>
          <a:off x="4162425" y="6753225"/>
          <a:ext cx="76200" cy="2651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29" name="Text Box 15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30" name="Text Box 15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31" name="Text Box 15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32" name="Text Box 16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33" name="Text Box 16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34" name="Text Box 16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35" name="Text Box 16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36" name="Text Box 16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37" name="Text Box 16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38" name="Text Box 16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39" name="Text Box 16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40" name="Text Box 16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41" name="Text Box 16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42" name="Text Box 17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43" name="Text Box 17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44" name="Text Box 17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45" name="Text Box 17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46" name="Text Box 17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47" name="Text Box 17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48" name="Text Box 17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49" name="Text Box 17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50" name="Text Box 17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51" name="Text Box 17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52" name="Text Box 18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53" name="Text Box 18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54" name="Text Box 18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55" name="Text Box 18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56" name="Text Box 18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57" name="Text Box 18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58" name="Text Box 18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59" name="Text Box 18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60" name="Text Box 18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61" name="Text Box 18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62" name="Text Box 19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63" name="Text Box 19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64" name="Text Box 19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65" name="Text Box 19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66" name="Text Box 19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67" name="Text Box 19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68" name="Text Box 19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69" name="Text Box 19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70" name="Text Box 19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71" name="Text Box 1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72" name="Text Box 2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73" name="Text Box 2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74" name="Text Box 2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75" name="Text Box 2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76" name="Text Box 2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77" name="Text Box 2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78" name="Text Box 2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79" name="Text Box 20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80" name="Text Box 20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81" name="Text Box 20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82" name="Text Box 21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83" name="Text Box 21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84" name="Text Box 21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85" name="Text Box 23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86" name="Text Box 23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87" name="Text Box 23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88" name="Text Box 23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89" name="Text Box 23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90" name="Text Box 23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91" name="Text Box 24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92" name="Text Box 24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93" name="Text Box 24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94" name="Text Box 24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95" name="Text Box 24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96" name="Text Box 24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97" name="Text Box 24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98" name="Text Box 24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799" name="Text Box 24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00" name="Text Box 24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01" name="Text Box 25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02" name="Text Box 25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03" name="Text Box 25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04" name="Text Box 25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05" name="Text Box 25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06" name="Text Box 2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07" name="Text Box 3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08" name="Text Box 3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09" name="Text Box 3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10" name="Text Box 3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11" name="Text Box 3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12" name="Text Box 3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13" name="Text Box 15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14" name="Text Box 15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15" name="Text Box 15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16" name="Text Box 15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17" name="Text Box 15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18" name="Text Box 16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19" name="Text Box 16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20" name="Text Box 16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21" name="Text Box 16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22" name="Text Box 16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23" name="Text Box 16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24" name="Text Box 16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25" name="Text Box 16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26" name="Text Box 16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27" name="Text Box 16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28" name="Text Box 17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29" name="Text Box 17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30" name="Text Box 17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31" name="Text Box 17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32" name="Text Box 17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33" name="Text Box 17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34" name="Text Box 17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35" name="Text Box 17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36" name="Text Box 17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37" name="Text Box 17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38" name="Text Box 18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39" name="Text Box 18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40" name="Text Box 18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41" name="Text Box 18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42" name="Text Box 18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43" name="Text Box 18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44" name="Text Box 18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45" name="Text Box 18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46" name="Text Box 18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47" name="Text Box 18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48" name="Text Box 19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49" name="Text Box 19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50" name="Text Box 19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51" name="Text Box 19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52" name="Text Box 19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53" name="Text Box 19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54" name="Text Box 19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55" name="Text Box 19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56" name="Text Box 19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57" name="Text Box 1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58" name="Text Box 2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59" name="Text Box 2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60" name="Text Box 2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61" name="Text Box 2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62" name="Text Box 2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63" name="Text Box 2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64" name="Text Box 2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65" name="Text Box 20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66" name="Text Box 20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67" name="Text Box 20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68" name="Text Box 21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69" name="Text Box 21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70" name="Text Box 21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71" name="Text Box 23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72" name="Text Box 23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73" name="Text Box 23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74" name="Text Box 23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75" name="Text Box 23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76" name="Text Box 23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77" name="Text Box 24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78" name="Text Box 24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79" name="Text Box 24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80" name="Text Box 24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81" name="Text Box 24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82" name="Text Box 24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83" name="Text Box 24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84" name="Text Box 24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85" name="Text Box 24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86" name="Text Box 24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87" name="Text Box 25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88" name="Text Box 25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89" name="Text Box 25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90" name="Text Box 25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91" name="Text Box 25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92" name="Text Box 2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93" name="Text Box 3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94" name="Text Box 3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95" name="Text Box 3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96" name="Text Box 3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97" name="Text Box 3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98" name="Text Box 3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899" name="Text Box 3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00" name="Text Box 15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01" name="Text Box 15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02" name="Text Box 15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03" name="Text Box 15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04" name="Text Box 15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05" name="Text Box 16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06" name="Text Box 16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07" name="Text Box 16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08" name="Text Box 16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09" name="Text Box 16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10" name="Text Box 16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11" name="Text Box 16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12" name="Text Box 16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13" name="Text Box 16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14" name="Text Box 16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15" name="Text Box 17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16" name="Text Box 17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17" name="Text Box 17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18" name="Text Box 17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19" name="Text Box 17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20" name="Text Box 17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21" name="Text Box 17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22" name="Text Box 17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23" name="Text Box 17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24" name="Text Box 17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25" name="Text Box 18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26" name="Text Box 18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27" name="Text Box 18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28" name="Text Box 18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29" name="Text Box 18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30" name="Text Box 18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31" name="Text Box 18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32" name="Text Box 18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33" name="Text Box 18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34" name="Text Box 18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35" name="Text Box 19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36" name="Text Box 19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37" name="Text Box 19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38" name="Text Box 19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39" name="Text Box 19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40" name="Text Box 19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41" name="Text Box 19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42" name="Text Box 19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43" name="Text Box 19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44" name="Text Box 1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45" name="Text Box 2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46" name="Text Box 2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47" name="Text Box 2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48" name="Text Box 2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49" name="Text Box 2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50" name="Text Box 2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51" name="Text Box 2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52" name="Text Box 20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53" name="Text Box 20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54" name="Text Box 20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55" name="Text Box 21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56" name="Text Box 21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57" name="Text Box 21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58" name="Text Box 23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59" name="Text Box 23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60" name="Text Box 23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61" name="Text Box 23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62" name="Text Box 23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63" name="Text Box 23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64" name="Text Box 24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65" name="Text Box 24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66" name="Text Box 24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67" name="Text Box 24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68" name="Text Box 24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69" name="Text Box 24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70" name="Text Box 24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71" name="Text Box 24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72" name="Text Box 24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73" name="Text Box 24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74" name="Text Box 25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75" name="Text Box 25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76" name="Text Box 25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77" name="Text Box 25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78" name="Text Box 25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79" name="Text Box 2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80" name="Text Box 3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81" name="Text Box 3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82" name="Text Box 3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83" name="Text Box 3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84" name="Text Box 3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85" name="Text Box 3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86" name="Text Box 15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87" name="Text Box 15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88" name="Text Box 15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89" name="Text Box 15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90" name="Text Box 15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91" name="Text Box 16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92" name="Text Box 16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93" name="Text Box 16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94" name="Text Box 16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95" name="Text Box 16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96" name="Text Box 16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97" name="Text Box 16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98" name="Text Box 16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2999" name="Text Box 16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00" name="Text Box 16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01" name="Text Box 17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02" name="Text Box 17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03" name="Text Box 17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04" name="Text Box 17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05" name="Text Box 17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06" name="Text Box 17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07" name="Text Box 17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08" name="Text Box 17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09" name="Text Box 17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10" name="Text Box 17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11" name="Text Box 18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12" name="Text Box 18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13" name="Text Box 18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14" name="Text Box 18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15" name="Text Box 18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16" name="Text Box 18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17" name="Text Box 18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18" name="Text Box 18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19" name="Text Box 18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20" name="Text Box 18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21" name="Text Box 19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22" name="Text Box 19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23" name="Text Box 19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24" name="Text Box 19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25" name="Text Box 19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26" name="Text Box 19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27" name="Text Box 19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28" name="Text Box 19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29" name="Text Box 19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30" name="Text Box 1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31" name="Text Box 2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32" name="Text Box 2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33" name="Text Box 2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34" name="Text Box 2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35" name="Text Box 2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36" name="Text Box 2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37" name="Text Box 2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38" name="Text Box 20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39" name="Text Box 20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40" name="Text Box 20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41" name="Text Box 21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42" name="Text Box 21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43" name="Text Box 21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44" name="Text Box 23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45" name="Text Box 23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46" name="Text Box 23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47" name="Text Box 23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48" name="Text Box 23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49" name="Text Box 23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50" name="Text Box 24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51" name="Text Box 24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52" name="Text Box 24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53" name="Text Box 24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54" name="Text Box 24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55" name="Text Box 24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56" name="Text Box 24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57" name="Text Box 24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58" name="Text Box 24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59" name="Text Box 24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60" name="Text Box 25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61" name="Text Box 25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62" name="Text Box 25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63" name="Text Box 25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64" name="Text Box 25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65" name="Text Box 2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66" name="Text Box 3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67" name="Text Box 3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68" name="Text Box 3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69" name="Text Box 3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70" name="Text Box 3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71" name="Text Box 3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72" name="Text Box 3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73" name="Text Box 15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74" name="Text Box 15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75" name="Text Box 15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76" name="Text Box 15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77" name="Text Box 15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78" name="Text Box 16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79" name="Text Box 16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80" name="Text Box 16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81" name="Text Box 16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82" name="Text Box 16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83" name="Text Box 16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84" name="Text Box 16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85" name="Text Box 16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86" name="Text Box 16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87" name="Text Box 16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88" name="Text Box 17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89" name="Text Box 17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90" name="Text Box 17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91" name="Text Box 17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92" name="Text Box 17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93" name="Text Box 17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94" name="Text Box 17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95" name="Text Box 17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96" name="Text Box 17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97" name="Text Box 17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98" name="Text Box 18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099" name="Text Box 18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00" name="Text Box 18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01" name="Text Box 18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02" name="Text Box 18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03" name="Text Box 18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04" name="Text Box 18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05" name="Text Box 18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06" name="Text Box 18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07" name="Text Box 18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08" name="Text Box 19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09" name="Text Box 19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10" name="Text Box 19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11" name="Text Box 19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12" name="Text Box 19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13" name="Text Box 19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14" name="Text Box 19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15" name="Text Box 19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16" name="Text Box 19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17" name="Text Box 1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18" name="Text Box 2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19" name="Text Box 2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20" name="Text Box 2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21" name="Text Box 2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22" name="Text Box 2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23" name="Text Box 2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24" name="Text Box 2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25" name="Text Box 20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26" name="Text Box 20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27" name="Text Box 20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28" name="Text Box 21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29" name="Text Box 21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30" name="Text Box 21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31" name="Text Box 23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32" name="Text Box 23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33" name="Text Box 23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34" name="Text Box 23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35" name="Text Box 23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36" name="Text Box 23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37" name="Text Box 24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38" name="Text Box 24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39" name="Text Box 24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40" name="Text Box 24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41" name="Text Box 24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42" name="Text Box 24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43" name="Text Box 24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44" name="Text Box 24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45" name="Text Box 24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46" name="Text Box 24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47" name="Text Box 25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48" name="Text Box 25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49" name="Text Box 25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50" name="Text Box 25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51" name="Text Box 25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52" name="Text Box 2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53" name="Text Box 3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54" name="Text Box 3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55" name="Text Box 3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56" name="Text Box 3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57" name="Text Box 3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58" name="Text Box 3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59" name="Text Box 3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60" name="Text Box 15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61" name="Text Box 15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62" name="Text Box 15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63" name="Text Box 15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64" name="Text Box 15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65" name="Text Box 16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66" name="Text Box 16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67" name="Text Box 16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68" name="Text Box 16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69" name="Text Box 16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70" name="Text Box 16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71" name="Text Box 16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72" name="Text Box 16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73" name="Text Box 16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74" name="Text Box 16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75" name="Text Box 17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76" name="Text Box 17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77" name="Text Box 17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78" name="Text Box 17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79" name="Text Box 17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80" name="Text Box 17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81" name="Text Box 17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82" name="Text Box 17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83" name="Text Box 17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84" name="Text Box 17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85" name="Text Box 18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86" name="Text Box 18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87" name="Text Box 18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88" name="Text Box 18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89" name="Text Box 18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90" name="Text Box 18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91" name="Text Box 18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92" name="Text Box 18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93" name="Text Box 18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94" name="Text Box 18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95" name="Text Box 19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96" name="Text Box 19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97" name="Text Box 19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98" name="Text Box 19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199" name="Text Box 19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00" name="Text Box 19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01" name="Text Box 19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02" name="Text Box 19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03" name="Text Box 19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04" name="Text Box 1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05" name="Text Box 2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06" name="Text Box 2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07" name="Text Box 2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08" name="Text Box 2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09" name="Text Box 2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10" name="Text Box 2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11" name="Text Box 2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12" name="Text Box 20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13" name="Text Box 20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14" name="Text Box 20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15" name="Text Box 21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16" name="Text Box 21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17" name="Text Box 21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18" name="Text Box 23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19" name="Text Box 23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20" name="Text Box 23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21" name="Text Box 23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22" name="Text Box 23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23" name="Text Box 23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24" name="Text Box 24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25" name="Text Box 24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26" name="Text Box 24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27" name="Text Box 24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28" name="Text Box 24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29" name="Text Box 24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30" name="Text Box 24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31" name="Text Box 247"/>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32" name="Text Box 248"/>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33" name="Text Box 24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34" name="Text Box 25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35" name="Text Box 25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36" name="Text Box 25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37" name="Text Box 25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38" name="Text Box 25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39" name="Text Box 299"/>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40" name="Text Box 300"/>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41" name="Text Box 301"/>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42" name="Text Box 302"/>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43" name="Text Box 303"/>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44" name="Text Box 304"/>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45" name="Text Box 305"/>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168</xdr:row>
      <xdr:rowOff>0</xdr:rowOff>
    </xdr:from>
    <xdr:to>
      <xdr:col>2</xdr:col>
      <xdr:colOff>76200</xdr:colOff>
      <xdr:row>172</xdr:row>
      <xdr:rowOff>50003</xdr:rowOff>
    </xdr:to>
    <xdr:sp macro="" textlink="">
      <xdr:nvSpPr>
        <xdr:cNvPr id="13246" name="Text Box 306"/>
        <xdr:cNvSpPr txBox="1">
          <a:spLocks noChangeArrowheads="1"/>
        </xdr:cNvSpPr>
      </xdr:nvSpPr>
      <xdr:spPr bwMode="auto">
        <a:xfrm>
          <a:off x="4152900" y="6629400"/>
          <a:ext cx="76200" cy="163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169</xdr:row>
      <xdr:rowOff>123825</xdr:rowOff>
    </xdr:from>
    <xdr:to>
      <xdr:col>2</xdr:col>
      <xdr:colOff>85725</xdr:colOff>
      <xdr:row>172</xdr:row>
      <xdr:rowOff>28312</xdr:rowOff>
    </xdr:to>
    <xdr:sp macro="" textlink="">
      <xdr:nvSpPr>
        <xdr:cNvPr id="13247" name="Text Box 156"/>
        <xdr:cNvSpPr txBox="1">
          <a:spLocks noChangeArrowheads="1"/>
        </xdr:cNvSpPr>
      </xdr:nvSpPr>
      <xdr:spPr bwMode="auto">
        <a:xfrm>
          <a:off x="4162425" y="7153275"/>
          <a:ext cx="76200" cy="1097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48" name="Text Box 15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49" name="Text Box 15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50" name="Text Box 15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51" name="Text Box 16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52" name="Text Box 16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53" name="Text Box 16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54" name="Text Box 16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55" name="Text Box 16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56" name="Text Box 16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57" name="Text Box 16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58" name="Text Box 16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59" name="Text Box 16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60" name="Text Box 16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61" name="Text Box 17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62" name="Text Box 17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63" name="Text Box 17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64" name="Text Box 17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65" name="Text Box 17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66" name="Text Box 17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67" name="Text Box 17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68" name="Text Box 17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69" name="Text Box 17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70" name="Text Box 17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71" name="Text Box 18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72" name="Text Box 18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73" name="Text Box 18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74" name="Text Box 18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75" name="Text Box 18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76" name="Text Box 18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77" name="Text Box 18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78" name="Text Box 18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79" name="Text Box 18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80" name="Text Box 18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81" name="Text Box 19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82" name="Text Box 19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83" name="Text Box 19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84" name="Text Box 19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85" name="Text Box 19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86" name="Text Box 19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87" name="Text Box 19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88" name="Text Box 19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89" name="Text Box 19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90" name="Text Box 1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91" name="Text Box 2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92" name="Text Box 2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93" name="Text Box 2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94" name="Text Box 2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95" name="Text Box 2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96" name="Text Box 2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97" name="Text Box 2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98" name="Text Box 20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299" name="Text Box 20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00" name="Text Box 20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01" name="Text Box 21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02" name="Text Box 21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03" name="Text Box 21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04" name="Text Box 23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05" name="Text Box 23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06" name="Text Box 23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07" name="Text Box 23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08" name="Text Box 23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09" name="Text Box 23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10" name="Text Box 24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11" name="Text Box 24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12" name="Text Box 24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13" name="Text Box 24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14" name="Text Box 24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15" name="Text Box 24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16" name="Text Box 24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17" name="Text Box 24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18" name="Text Box 24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19" name="Text Box 24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20" name="Text Box 25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21" name="Text Box 25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22" name="Text Box 25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23" name="Text Box 25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24" name="Text Box 25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25" name="Text Box 2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26" name="Text Box 3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27" name="Text Box 3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28" name="Text Box 3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29" name="Text Box 3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30" name="Text Box 3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31" name="Text Box 3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32" name="Text Box 15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33" name="Text Box 15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34" name="Text Box 15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35" name="Text Box 15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36" name="Text Box 15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37" name="Text Box 16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38" name="Text Box 16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39" name="Text Box 16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40" name="Text Box 16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41" name="Text Box 16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42" name="Text Box 16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43" name="Text Box 16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44" name="Text Box 16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45" name="Text Box 16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46" name="Text Box 16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47" name="Text Box 17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48" name="Text Box 17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49" name="Text Box 17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50" name="Text Box 17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51" name="Text Box 17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52" name="Text Box 17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53" name="Text Box 17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54" name="Text Box 17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55" name="Text Box 17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56" name="Text Box 17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57" name="Text Box 18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58" name="Text Box 18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59" name="Text Box 18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60" name="Text Box 18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61" name="Text Box 18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62" name="Text Box 18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63" name="Text Box 18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64" name="Text Box 18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65" name="Text Box 18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66" name="Text Box 18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67" name="Text Box 19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68" name="Text Box 19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69" name="Text Box 19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70" name="Text Box 19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71" name="Text Box 19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72" name="Text Box 19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73" name="Text Box 19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74" name="Text Box 19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75" name="Text Box 19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76" name="Text Box 1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77" name="Text Box 2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78" name="Text Box 2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79" name="Text Box 2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80" name="Text Box 2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81" name="Text Box 2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82" name="Text Box 2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83" name="Text Box 2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84" name="Text Box 20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85" name="Text Box 20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86" name="Text Box 20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87" name="Text Box 21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88" name="Text Box 21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89" name="Text Box 21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90" name="Text Box 23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91" name="Text Box 23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92" name="Text Box 23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93" name="Text Box 23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94" name="Text Box 23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95" name="Text Box 23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96" name="Text Box 24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97" name="Text Box 24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98" name="Text Box 24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399" name="Text Box 24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00" name="Text Box 24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01" name="Text Box 24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02" name="Text Box 24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03" name="Text Box 24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04" name="Text Box 24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05" name="Text Box 24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06" name="Text Box 25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07" name="Text Box 25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08" name="Text Box 25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09" name="Text Box 25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10" name="Text Box 25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11" name="Text Box 2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12" name="Text Box 3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13" name="Text Box 3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14" name="Text Box 3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15" name="Text Box 3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16" name="Text Box 3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17" name="Text Box 3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18" name="Text Box 3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19" name="Text Box 15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20" name="Text Box 15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21" name="Text Box 15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22" name="Text Box 15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23" name="Text Box 15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24" name="Text Box 16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25" name="Text Box 16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26" name="Text Box 16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27" name="Text Box 16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28" name="Text Box 16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29" name="Text Box 16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30" name="Text Box 16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31" name="Text Box 16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32" name="Text Box 16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33" name="Text Box 16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34" name="Text Box 17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35" name="Text Box 17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36" name="Text Box 17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37" name="Text Box 17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38" name="Text Box 17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39" name="Text Box 17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40" name="Text Box 17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41" name="Text Box 17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42" name="Text Box 17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43" name="Text Box 17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44" name="Text Box 18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45" name="Text Box 18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46" name="Text Box 18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47" name="Text Box 18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48" name="Text Box 18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49" name="Text Box 18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50" name="Text Box 18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51" name="Text Box 18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52" name="Text Box 18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53" name="Text Box 18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54" name="Text Box 19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55" name="Text Box 19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56" name="Text Box 19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57" name="Text Box 19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58" name="Text Box 19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59" name="Text Box 19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60" name="Text Box 19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61" name="Text Box 19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62" name="Text Box 19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63" name="Text Box 1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64" name="Text Box 2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65" name="Text Box 2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66" name="Text Box 2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67" name="Text Box 2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68" name="Text Box 2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69" name="Text Box 2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70" name="Text Box 2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71" name="Text Box 20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72" name="Text Box 20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73" name="Text Box 20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74" name="Text Box 21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75" name="Text Box 21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76" name="Text Box 21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77" name="Text Box 23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78" name="Text Box 23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79" name="Text Box 23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80" name="Text Box 23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81" name="Text Box 23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82" name="Text Box 23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83" name="Text Box 24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84" name="Text Box 24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85" name="Text Box 24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86" name="Text Box 24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87" name="Text Box 24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88" name="Text Box 24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89" name="Text Box 24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90" name="Text Box 24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91" name="Text Box 24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92" name="Text Box 24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93" name="Text Box 25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94" name="Text Box 25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95" name="Text Box 25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96" name="Text Box 25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97" name="Text Box 25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98" name="Text Box 2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499" name="Text Box 3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00" name="Text Box 3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01" name="Text Box 3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02" name="Text Box 3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03" name="Text Box 3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04" name="Text Box 3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05" name="Text Box 15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06" name="Text Box 15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07" name="Text Box 15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08" name="Text Box 15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09" name="Text Box 15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10" name="Text Box 16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11" name="Text Box 16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12" name="Text Box 16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13" name="Text Box 16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14" name="Text Box 16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15" name="Text Box 16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16" name="Text Box 16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17" name="Text Box 16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18" name="Text Box 16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19" name="Text Box 16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20" name="Text Box 17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21" name="Text Box 17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22" name="Text Box 17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23" name="Text Box 17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24" name="Text Box 17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25" name="Text Box 17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26" name="Text Box 17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27" name="Text Box 17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28" name="Text Box 17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29" name="Text Box 17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30" name="Text Box 18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31" name="Text Box 18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32" name="Text Box 18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33" name="Text Box 18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34" name="Text Box 18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35" name="Text Box 18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36" name="Text Box 18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37" name="Text Box 18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38" name="Text Box 18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39" name="Text Box 18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40" name="Text Box 19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41" name="Text Box 19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42" name="Text Box 19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43" name="Text Box 19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44" name="Text Box 19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45" name="Text Box 19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46" name="Text Box 19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47" name="Text Box 19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48" name="Text Box 19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49" name="Text Box 1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50" name="Text Box 2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51" name="Text Box 2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52" name="Text Box 2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53" name="Text Box 2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54" name="Text Box 2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55" name="Text Box 2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56" name="Text Box 2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57" name="Text Box 20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58" name="Text Box 20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59" name="Text Box 20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60" name="Text Box 21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61" name="Text Box 21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62" name="Text Box 21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63" name="Text Box 23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64" name="Text Box 23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65" name="Text Box 23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66" name="Text Box 23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67" name="Text Box 23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68" name="Text Box 23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69" name="Text Box 24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70" name="Text Box 24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71" name="Text Box 24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72" name="Text Box 24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73" name="Text Box 24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74" name="Text Box 24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75" name="Text Box 24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76" name="Text Box 24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77" name="Text Box 24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78" name="Text Box 24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79" name="Text Box 25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80" name="Text Box 25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81" name="Text Box 25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82" name="Text Box 25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83" name="Text Box 25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84" name="Text Box 2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85" name="Text Box 3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86" name="Text Box 3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87" name="Text Box 3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88" name="Text Box 3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89" name="Text Box 3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90" name="Text Box 3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91" name="Text Box 3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92" name="Text Box 15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93" name="Text Box 15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94" name="Text Box 15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95" name="Text Box 15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96" name="Text Box 15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97" name="Text Box 16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98" name="Text Box 16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599" name="Text Box 16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00" name="Text Box 16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01" name="Text Box 16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02" name="Text Box 16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03" name="Text Box 16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04" name="Text Box 16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05" name="Text Box 16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06" name="Text Box 16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07" name="Text Box 17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08" name="Text Box 17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09" name="Text Box 17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10" name="Text Box 17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11" name="Text Box 17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12" name="Text Box 17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13" name="Text Box 17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14" name="Text Box 17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15" name="Text Box 17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16" name="Text Box 17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17" name="Text Box 18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18" name="Text Box 18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19" name="Text Box 18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20" name="Text Box 18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21" name="Text Box 18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22" name="Text Box 18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23" name="Text Box 18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24" name="Text Box 18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25" name="Text Box 18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26" name="Text Box 18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27" name="Text Box 19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28" name="Text Box 19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29" name="Text Box 19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30" name="Text Box 19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31" name="Text Box 19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32" name="Text Box 19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33" name="Text Box 19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34" name="Text Box 19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35" name="Text Box 19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36" name="Text Box 1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37" name="Text Box 2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38" name="Text Box 2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39" name="Text Box 2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40" name="Text Box 2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41" name="Text Box 2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42" name="Text Box 2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43" name="Text Box 2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44" name="Text Box 20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45" name="Text Box 20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46" name="Text Box 20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47" name="Text Box 21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48" name="Text Box 21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49" name="Text Box 21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50" name="Text Box 23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51" name="Text Box 23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52" name="Text Box 23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53" name="Text Box 23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54" name="Text Box 23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55" name="Text Box 23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56" name="Text Box 24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57" name="Text Box 24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58" name="Text Box 24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59" name="Text Box 24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60" name="Text Box 24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61" name="Text Box 24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62" name="Text Box 24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63" name="Text Box 24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64" name="Text Box 24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65" name="Text Box 24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66" name="Text Box 25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67" name="Text Box 25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68" name="Text Box 25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69" name="Text Box 25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70" name="Text Box 25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71" name="Text Box 2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72" name="Text Box 3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73" name="Text Box 3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74" name="Text Box 3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75" name="Text Box 3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76" name="Text Box 3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77" name="Text Box 3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78" name="Text Box 3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79" name="Text Box 15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80" name="Text Box 15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81" name="Text Box 15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82" name="Text Box 15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83" name="Text Box 15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84" name="Text Box 16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85" name="Text Box 16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86" name="Text Box 16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87" name="Text Box 16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88" name="Text Box 16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89" name="Text Box 16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90" name="Text Box 16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91" name="Text Box 16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92" name="Text Box 16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93" name="Text Box 16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94" name="Text Box 17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95" name="Text Box 17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96" name="Text Box 17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97" name="Text Box 17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98" name="Text Box 17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699" name="Text Box 17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00" name="Text Box 17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01" name="Text Box 17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02" name="Text Box 17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03" name="Text Box 17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04" name="Text Box 18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05" name="Text Box 18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06" name="Text Box 18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07" name="Text Box 18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08" name="Text Box 18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09" name="Text Box 18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10" name="Text Box 18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11" name="Text Box 18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12" name="Text Box 18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13" name="Text Box 18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14" name="Text Box 19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15" name="Text Box 19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16" name="Text Box 19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17" name="Text Box 19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18" name="Text Box 19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19" name="Text Box 19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20" name="Text Box 19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21" name="Text Box 19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22" name="Text Box 19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23" name="Text Box 1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24" name="Text Box 2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25" name="Text Box 2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26" name="Text Box 2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27" name="Text Box 2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28" name="Text Box 2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29" name="Text Box 2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30" name="Text Box 2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31" name="Text Box 20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32" name="Text Box 20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33" name="Text Box 20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34" name="Text Box 21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35" name="Text Box 21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36" name="Text Box 21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37" name="Text Box 23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38" name="Text Box 23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39" name="Text Box 23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40" name="Text Box 23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41" name="Text Box 23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42" name="Text Box 23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43" name="Text Box 24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44" name="Text Box 24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45" name="Text Box 24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46" name="Text Box 24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47" name="Text Box 24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48" name="Text Box 24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49" name="Text Box 24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50" name="Text Box 247"/>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51" name="Text Box 248"/>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52" name="Text Box 24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53" name="Text Box 25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54" name="Text Box 25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55" name="Text Box 25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56" name="Text Box 25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57" name="Text Box 25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58" name="Text Box 299"/>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59" name="Text Box 300"/>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60" name="Text Box 301"/>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61" name="Text Box 302"/>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62" name="Text Box 303"/>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63" name="Text Box 304"/>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64" name="Text Box 305"/>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169</xdr:row>
      <xdr:rowOff>0</xdr:rowOff>
    </xdr:from>
    <xdr:to>
      <xdr:col>2</xdr:col>
      <xdr:colOff>76200</xdr:colOff>
      <xdr:row>172</xdr:row>
      <xdr:rowOff>28312</xdr:rowOff>
    </xdr:to>
    <xdr:sp macro="" textlink="">
      <xdr:nvSpPr>
        <xdr:cNvPr id="13765" name="Text Box 306"/>
        <xdr:cNvSpPr txBox="1">
          <a:spLocks noChangeArrowheads="1"/>
        </xdr:cNvSpPr>
      </xdr:nvSpPr>
      <xdr:spPr bwMode="auto">
        <a:xfrm>
          <a:off x="4152900" y="7029450"/>
          <a:ext cx="76200" cy="1221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66" name="Text Box 15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67" name="Text Box 15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68" name="Text Box 15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69" name="Text Box 15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70" name="Text Box 15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71" name="Text Box 16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72" name="Text Box 16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73" name="Text Box 16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74" name="Text Box 16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75" name="Text Box 16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76" name="Text Box 16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77" name="Text Box 16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78" name="Text Box 16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79" name="Text Box 16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80" name="Text Box 16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81" name="Text Box 17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82" name="Text Box 17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83" name="Text Box 17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84" name="Text Box 17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85" name="Text Box 17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86" name="Text Box 17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87" name="Text Box 17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88" name="Text Box 17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89" name="Text Box 17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90" name="Text Box 17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91" name="Text Box 18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92" name="Text Box 18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93" name="Text Box 18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94" name="Text Box 18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95" name="Text Box 18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96" name="Text Box 18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97" name="Text Box 18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98" name="Text Box 18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799" name="Text Box 18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00" name="Text Box 18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01" name="Text Box 19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02" name="Text Box 19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03" name="Text Box 19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04" name="Text Box 19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05" name="Text Box 19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06" name="Text Box 19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07" name="Text Box 19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08" name="Text Box 19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09" name="Text Box 19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10" name="Text Box 19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11" name="Text Box 20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12" name="Text Box 20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13" name="Text Box 20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14" name="Text Box 20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15" name="Text Box 20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16" name="Text Box 20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17" name="Text Box 20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18" name="Text Box 20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19" name="Text Box 20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20" name="Text Box 20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21" name="Text Box 21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22" name="Text Box 21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23" name="Text Box 21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24" name="Text Box 23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25" name="Text Box 23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26" name="Text Box 23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27" name="Text Box 23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28" name="Text Box 23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29" name="Text Box 23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30" name="Text Box 24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31" name="Text Box 24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32" name="Text Box 24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33" name="Text Box 24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34" name="Text Box 24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35" name="Text Box 24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36" name="Text Box 24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37" name="Text Box 24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38" name="Text Box 24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39" name="Text Box 24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40" name="Text Box 25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41" name="Text Box 25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42" name="Text Box 25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43" name="Text Box 25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44" name="Text Box 25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45" name="Text Box 29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46" name="Text Box 30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47" name="Text Box 30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48" name="Text Box 30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49" name="Text Box 30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50" name="Text Box 30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51" name="Text Box 30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52" name="Text Box 30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53" name="Text Box 15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54" name="Text Box 15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55" name="Text Box 15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56" name="Text Box 15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57" name="Text Box 15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58" name="Text Box 16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59" name="Text Box 16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60" name="Text Box 16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61" name="Text Box 16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62" name="Text Box 16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63" name="Text Box 16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64" name="Text Box 16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65" name="Text Box 16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66" name="Text Box 16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67" name="Text Box 16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68" name="Text Box 17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69" name="Text Box 17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70" name="Text Box 17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71" name="Text Box 17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72" name="Text Box 17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73" name="Text Box 17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74" name="Text Box 17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75" name="Text Box 17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76" name="Text Box 17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77" name="Text Box 17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78" name="Text Box 18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79" name="Text Box 18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80" name="Text Box 18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81" name="Text Box 18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82" name="Text Box 18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83" name="Text Box 18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84" name="Text Box 18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85" name="Text Box 18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86" name="Text Box 18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87" name="Text Box 18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88" name="Text Box 19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89" name="Text Box 19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90" name="Text Box 19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91" name="Text Box 19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92" name="Text Box 19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93" name="Text Box 19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94" name="Text Box 19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95" name="Text Box 19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96" name="Text Box 19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97" name="Text Box 19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98" name="Text Box 20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899" name="Text Box 20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00" name="Text Box 20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01" name="Text Box 20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02" name="Text Box 20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03" name="Text Box 20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04" name="Text Box 20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05" name="Text Box 20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06" name="Text Box 20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07" name="Text Box 20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08" name="Text Box 21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09" name="Text Box 21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10" name="Text Box 21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11" name="Text Box 23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12" name="Text Box 23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13" name="Text Box 23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14" name="Text Box 23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15" name="Text Box 23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16" name="Text Box 23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17" name="Text Box 24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18" name="Text Box 24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19" name="Text Box 24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20" name="Text Box 24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21" name="Text Box 24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22" name="Text Box 24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23" name="Text Box 24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24" name="Text Box 24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25" name="Text Box 24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26" name="Text Box 24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27" name="Text Box 25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28" name="Text Box 25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29" name="Text Box 25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30" name="Text Box 25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31" name="Text Box 25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32" name="Text Box 29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33" name="Text Box 30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34" name="Text Box 30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35" name="Text Box 30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36" name="Text Box 30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37" name="Text Box 30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38" name="Text Box 30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39" name="Text Box 30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40" name="Text Box 15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41" name="Text Box 15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42" name="Text Box 15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43" name="Text Box 15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44" name="Text Box 15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45" name="Text Box 16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46" name="Text Box 16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47" name="Text Box 16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48" name="Text Box 16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49" name="Text Box 16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50" name="Text Box 16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51" name="Text Box 16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52" name="Text Box 16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53" name="Text Box 16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54" name="Text Box 16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55" name="Text Box 17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56" name="Text Box 17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57" name="Text Box 17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58" name="Text Box 17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59" name="Text Box 17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60" name="Text Box 17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61" name="Text Box 17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62" name="Text Box 17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63" name="Text Box 17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64" name="Text Box 17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65" name="Text Box 18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66" name="Text Box 18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67" name="Text Box 18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68" name="Text Box 18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69" name="Text Box 18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70" name="Text Box 18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71" name="Text Box 18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72" name="Text Box 18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73" name="Text Box 18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74" name="Text Box 18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75" name="Text Box 19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76" name="Text Box 19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77" name="Text Box 19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78" name="Text Box 19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79" name="Text Box 19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80" name="Text Box 19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81" name="Text Box 19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82" name="Text Box 19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83" name="Text Box 19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84" name="Text Box 19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85" name="Text Box 20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86" name="Text Box 20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87" name="Text Box 20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88" name="Text Box 20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89" name="Text Box 20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90" name="Text Box 20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91" name="Text Box 20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92" name="Text Box 20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93" name="Text Box 20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94" name="Text Box 20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95" name="Text Box 21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96" name="Text Box 21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97" name="Text Box 21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98" name="Text Box 23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3999" name="Text Box 23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00" name="Text Box 23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01" name="Text Box 23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02" name="Text Box 23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03" name="Text Box 23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04" name="Text Box 24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05" name="Text Box 24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06" name="Text Box 24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07" name="Text Box 24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08" name="Text Box 24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09" name="Text Box 24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10" name="Text Box 24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11" name="Text Box 24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12" name="Text Box 24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13" name="Text Box 24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14" name="Text Box 25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15" name="Text Box 25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16" name="Text Box 25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17" name="Text Box 25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18" name="Text Box 25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19" name="Text Box 29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20" name="Text Box 30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21" name="Text Box 30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22" name="Text Box 30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23" name="Text Box 30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24" name="Text Box 30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25" name="Text Box 30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26" name="Text Box 30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27" name="Text Box 15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28" name="Text Box 15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29" name="Text Box 15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30" name="Text Box 15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31" name="Text Box 15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32" name="Text Box 16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33" name="Text Box 16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34" name="Text Box 16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35" name="Text Box 16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36" name="Text Box 16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37" name="Text Box 16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38" name="Text Box 16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39" name="Text Box 16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40" name="Text Box 16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41" name="Text Box 16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42" name="Text Box 17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43" name="Text Box 17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44" name="Text Box 17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45" name="Text Box 17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46" name="Text Box 17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47" name="Text Box 17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48" name="Text Box 17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49" name="Text Box 17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50" name="Text Box 17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51" name="Text Box 17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52" name="Text Box 18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53" name="Text Box 18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54" name="Text Box 18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55" name="Text Box 18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56" name="Text Box 18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57" name="Text Box 18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58" name="Text Box 18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59" name="Text Box 18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60" name="Text Box 18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61" name="Text Box 18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62" name="Text Box 19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63" name="Text Box 19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64" name="Text Box 19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65" name="Text Box 19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66" name="Text Box 19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67" name="Text Box 19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68" name="Text Box 19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69" name="Text Box 19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70" name="Text Box 19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71" name="Text Box 19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72" name="Text Box 20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73" name="Text Box 20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74" name="Text Box 20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75" name="Text Box 20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76" name="Text Box 20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77" name="Text Box 20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78" name="Text Box 20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79" name="Text Box 20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80" name="Text Box 20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81" name="Text Box 20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82" name="Text Box 21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83" name="Text Box 21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84" name="Text Box 21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85" name="Text Box 23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86" name="Text Box 23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87" name="Text Box 23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88" name="Text Box 23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89" name="Text Box 23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90" name="Text Box 23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91" name="Text Box 24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92" name="Text Box 24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93" name="Text Box 24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94" name="Text Box 24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95" name="Text Box 24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96" name="Text Box 24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97" name="Text Box 24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98" name="Text Box 24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099" name="Text Box 24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00" name="Text Box 24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01" name="Text Box 25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02" name="Text Box 25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03" name="Text Box 25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04" name="Text Box 25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05" name="Text Box 25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06" name="Text Box 29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07" name="Text Box 30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08" name="Text Box 30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09" name="Text Box 30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10" name="Text Box 30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11" name="Text Box 30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12" name="Text Box 30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13" name="Text Box 30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14" name="Text Box 15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15" name="Text Box 15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16" name="Text Box 15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17" name="Text Box 15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18" name="Text Box 15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19" name="Text Box 16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20" name="Text Box 16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21" name="Text Box 16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22" name="Text Box 16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23" name="Text Box 16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24" name="Text Box 16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25" name="Text Box 16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26" name="Text Box 16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27" name="Text Box 16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28" name="Text Box 16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29" name="Text Box 17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30" name="Text Box 17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31" name="Text Box 17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32" name="Text Box 17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33" name="Text Box 17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34" name="Text Box 17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35" name="Text Box 17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36" name="Text Box 17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37" name="Text Box 17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38" name="Text Box 17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39" name="Text Box 18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40" name="Text Box 18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41" name="Text Box 18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42" name="Text Box 18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43" name="Text Box 18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44" name="Text Box 18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45" name="Text Box 18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46" name="Text Box 18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47" name="Text Box 18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48" name="Text Box 18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49" name="Text Box 19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50" name="Text Box 19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51" name="Text Box 19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52" name="Text Box 19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53" name="Text Box 19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54" name="Text Box 19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55" name="Text Box 19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56" name="Text Box 19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57" name="Text Box 19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58" name="Text Box 19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59" name="Text Box 20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60" name="Text Box 20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61" name="Text Box 20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62" name="Text Box 20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63" name="Text Box 20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64" name="Text Box 20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65" name="Text Box 20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66" name="Text Box 20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67" name="Text Box 20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68" name="Text Box 20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69" name="Text Box 21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70" name="Text Box 21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71" name="Text Box 21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72" name="Text Box 23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73" name="Text Box 23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74" name="Text Box 23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75" name="Text Box 23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76" name="Text Box 23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77" name="Text Box 23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78" name="Text Box 24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79" name="Text Box 24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80" name="Text Box 24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81" name="Text Box 24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82" name="Text Box 24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83" name="Text Box 24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84" name="Text Box 24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85" name="Text Box 24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86" name="Text Box 24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87" name="Text Box 24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88" name="Text Box 25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89" name="Text Box 25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90" name="Text Box 25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91" name="Text Box 25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92" name="Text Box 25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93" name="Text Box 29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94" name="Text Box 30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95" name="Text Box 30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96" name="Text Box 30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97" name="Text Box 30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98" name="Text Box 30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199" name="Text Box 30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00" name="Text Box 30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01" name="Text Box 15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02" name="Text Box 15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03" name="Text Box 15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04" name="Text Box 15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05" name="Text Box 15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06" name="Text Box 16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07" name="Text Box 16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08" name="Text Box 16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09" name="Text Box 16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10" name="Text Box 16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11" name="Text Box 16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12" name="Text Box 16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13" name="Text Box 16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14" name="Text Box 16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15" name="Text Box 16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16" name="Text Box 17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17" name="Text Box 17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18" name="Text Box 17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19" name="Text Box 17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20" name="Text Box 17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21" name="Text Box 17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22" name="Text Box 17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23" name="Text Box 17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24" name="Text Box 17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25" name="Text Box 17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26" name="Text Box 18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27" name="Text Box 18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28" name="Text Box 18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29" name="Text Box 18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30" name="Text Box 18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31" name="Text Box 18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32" name="Text Box 18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33" name="Text Box 18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34" name="Text Box 18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35" name="Text Box 18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36" name="Text Box 19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37" name="Text Box 19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38" name="Text Box 19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39" name="Text Box 19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40" name="Text Box 19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41" name="Text Box 19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42" name="Text Box 19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43" name="Text Box 19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44" name="Text Box 19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45" name="Text Box 19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46" name="Text Box 20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47" name="Text Box 20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48" name="Text Box 20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49" name="Text Box 20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50" name="Text Box 20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51" name="Text Box 20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52" name="Text Box 20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53" name="Text Box 20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54" name="Text Box 20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55" name="Text Box 20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56" name="Text Box 21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57" name="Text Box 21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58" name="Text Box 21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59" name="Text Box 23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60" name="Text Box 23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61" name="Text Box 23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62" name="Text Box 23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63" name="Text Box 23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64" name="Text Box 23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65" name="Text Box 24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66" name="Text Box 24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67" name="Text Box 24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68" name="Text Box 24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69" name="Text Box 24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70" name="Text Box 24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71" name="Text Box 24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72" name="Text Box 24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73" name="Text Box 24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74" name="Text Box 24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75" name="Text Box 25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76" name="Text Box 25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77" name="Text Box 25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78" name="Text Box 25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79" name="Text Box 25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80" name="Text Box 29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81" name="Text Box 30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82" name="Text Box 30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83" name="Text Box 30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84" name="Text Box 30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85" name="Text Box 30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86" name="Text Box 30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87" name="Text Box 30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88" name="Text Box 15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89" name="Text Box 15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90" name="Text Box 15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91" name="Text Box 15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92" name="Text Box 15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93" name="Text Box 16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94" name="Text Box 16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95" name="Text Box 16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96" name="Text Box 16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97" name="Text Box 16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98" name="Text Box 16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299" name="Text Box 16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00" name="Text Box 16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01" name="Text Box 16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02" name="Text Box 16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03" name="Text Box 17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04" name="Text Box 17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05" name="Text Box 17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06" name="Text Box 17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07" name="Text Box 17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08" name="Text Box 17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09" name="Text Box 17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10" name="Text Box 17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11" name="Text Box 17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12" name="Text Box 17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13" name="Text Box 18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14" name="Text Box 18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15" name="Text Box 18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16" name="Text Box 18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17" name="Text Box 18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18" name="Text Box 18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19" name="Text Box 18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20" name="Text Box 18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21" name="Text Box 18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22" name="Text Box 18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23" name="Text Box 19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24" name="Text Box 19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25" name="Text Box 19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26" name="Text Box 19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27" name="Text Box 19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28" name="Text Box 19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29" name="Text Box 19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30" name="Text Box 19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31" name="Text Box 19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32" name="Text Box 19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33" name="Text Box 20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34" name="Text Box 20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35" name="Text Box 20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36" name="Text Box 20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37" name="Text Box 20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38" name="Text Box 20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39" name="Text Box 20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40" name="Text Box 20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41" name="Text Box 20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42" name="Text Box 20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43" name="Text Box 21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44" name="Text Box 21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45" name="Text Box 21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46" name="Text Box 23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47" name="Text Box 23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48" name="Text Box 23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49" name="Text Box 23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50" name="Text Box 23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51" name="Text Box 23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52" name="Text Box 24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53" name="Text Box 24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54" name="Text Box 24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55" name="Text Box 24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56" name="Text Box 24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57" name="Text Box 24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58" name="Text Box 24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59" name="Text Box 24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60" name="Text Box 24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61" name="Text Box 24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62" name="Text Box 25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63" name="Text Box 25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64" name="Text Box 25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65" name="Text Box 25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66" name="Text Box 25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67" name="Text Box 29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68" name="Text Box 30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69" name="Text Box 30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70" name="Text Box 30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71" name="Text Box 30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72" name="Text Box 30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73" name="Text Box 30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74" name="Text Box 30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75" name="Text Box 15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76" name="Text Box 15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77" name="Text Box 15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78" name="Text Box 15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79" name="Text Box 15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80" name="Text Box 16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81" name="Text Box 16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82" name="Text Box 16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83" name="Text Box 16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84" name="Text Box 16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85" name="Text Box 16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86" name="Text Box 16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87" name="Text Box 16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88" name="Text Box 16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89" name="Text Box 16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90" name="Text Box 17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91" name="Text Box 17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92" name="Text Box 17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93" name="Text Box 17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94" name="Text Box 17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95" name="Text Box 17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96" name="Text Box 17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97" name="Text Box 17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98" name="Text Box 17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399" name="Text Box 17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00" name="Text Box 18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01" name="Text Box 18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02" name="Text Box 18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03" name="Text Box 18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04" name="Text Box 18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05" name="Text Box 18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06" name="Text Box 18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07" name="Text Box 18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08" name="Text Box 18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09" name="Text Box 18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10" name="Text Box 19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11" name="Text Box 19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12" name="Text Box 19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13" name="Text Box 19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14" name="Text Box 19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15" name="Text Box 19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16" name="Text Box 19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17" name="Text Box 19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18" name="Text Box 19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19" name="Text Box 19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20" name="Text Box 20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21" name="Text Box 20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22" name="Text Box 20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23" name="Text Box 20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24" name="Text Box 20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25" name="Text Box 20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26" name="Text Box 20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27" name="Text Box 20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28" name="Text Box 20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29" name="Text Box 20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30" name="Text Box 21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31" name="Text Box 21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32" name="Text Box 21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33" name="Text Box 23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34" name="Text Box 23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35" name="Text Box 23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36" name="Text Box 23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37" name="Text Box 23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38" name="Text Box 23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39" name="Text Box 24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40" name="Text Box 24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41" name="Text Box 24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42" name="Text Box 24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43" name="Text Box 24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44" name="Text Box 24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45" name="Text Box 24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46" name="Text Box 247"/>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47" name="Text Box 248"/>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48" name="Text Box 24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49" name="Text Box 25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50" name="Text Box 25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51" name="Text Box 25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52" name="Text Box 25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53" name="Text Box 25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54" name="Text Box 299"/>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55" name="Text Box 300"/>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56" name="Text Box 301"/>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57" name="Text Box 302"/>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58" name="Text Box 303"/>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59" name="Text Box 304"/>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60" name="Text Box 305"/>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22492</xdr:rowOff>
    </xdr:to>
    <xdr:sp macro="" textlink="">
      <xdr:nvSpPr>
        <xdr:cNvPr id="14461" name="Text Box 306"/>
        <xdr:cNvSpPr txBox="1">
          <a:spLocks noChangeArrowheads="1"/>
        </xdr:cNvSpPr>
      </xdr:nvSpPr>
      <xdr:spPr bwMode="auto">
        <a:xfrm>
          <a:off x="4152900" y="33528000"/>
          <a:ext cx="76200" cy="220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62" name="Text Box 15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63" name="Text Box 15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64" name="Text Box 15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65" name="Text Box 15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66" name="Text Box 15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67" name="Text Box 16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68" name="Text Box 16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69" name="Text Box 16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70" name="Text Box 16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71" name="Text Box 16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72" name="Text Box 16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73" name="Text Box 16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74" name="Text Box 16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75" name="Text Box 16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76" name="Text Box 16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77" name="Text Box 17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78" name="Text Box 17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79" name="Text Box 17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80" name="Text Box 17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81" name="Text Box 17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82" name="Text Box 17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83" name="Text Box 17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84" name="Text Box 17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85" name="Text Box 17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86" name="Text Box 17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87" name="Text Box 18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88" name="Text Box 18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89" name="Text Box 18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90" name="Text Box 18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91" name="Text Box 18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92" name="Text Box 18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93" name="Text Box 18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94" name="Text Box 18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95" name="Text Box 18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96" name="Text Box 18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97" name="Text Box 19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98" name="Text Box 19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499" name="Text Box 19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00" name="Text Box 19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01" name="Text Box 19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02" name="Text Box 19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03" name="Text Box 19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04" name="Text Box 19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05" name="Text Box 19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06" name="Text Box 19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07" name="Text Box 20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08" name="Text Box 20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09" name="Text Box 20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10" name="Text Box 20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11" name="Text Box 20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12" name="Text Box 20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13" name="Text Box 20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14" name="Text Box 20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15" name="Text Box 20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16" name="Text Box 20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17" name="Text Box 21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18" name="Text Box 21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19" name="Text Box 21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20" name="Text Box 23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21" name="Text Box 23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22" name="Text Box 23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23" name="Text Box 23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24" name="Text Box 23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25" name="Text Box 23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26" name="Text Box 24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27" name="Text Box 24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28" name="Text Box 24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29" name="Text Box 24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30" name="Text Box 24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31" name="Text Box 24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32" name="Text Box 24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33" name="Text Box 24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34" name="Text Box 24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35" name="Text Box 24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36" name="Text Box 25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37" name="Text Box 25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38" name="Text Box 25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39" name="Text Box 25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40" name="Text Box 25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41" name="Text Box 29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42" name="Text Box 30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43" name="Text Box 30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44" name="Text Box 30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45" name="Text Box 30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46" name="Text Box 30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47" name="Text Box 30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48" name="Text Box 30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49" name="Text Box 15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50" name="Text Box 15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51" name="Text Box 15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52" name="Text Box 15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53" name="Text Box 15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54" name="Text Box 16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55" name="Text Box 16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56" name="Text Box 16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57" name="Text Box 16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58" name="Text Box 16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59" name="Text Box 16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60" name="Text Box 16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61" name="Text Box 16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62" name="Text Box 16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63" name="Text Box 16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64" name="Text Box 17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65" name="Text Box 17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66" name="Text Box 17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67" name="Text Box 17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68" name="Text Box 17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69" name="Text Box 17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70" name="Text Box 17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71" name="Text Box 17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72" name="Text Box 17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73" name="Text Box 17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74" name="Text Box 18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75" name="Text Box 18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76" name="Text Box 18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77" name="Text Box 18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78" name="Text Box 18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79" name="Text Box 18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80" name="Text Box 18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81" name="Text Box 18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82" name="Text Box 18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83" name="Text Box 18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84" name="Text Box 19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85" name="Text Box 19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86" name="Text Box 19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87" name="Text Box 19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88" name="Text Box 19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89" name="Text Box 19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90" name="Text Box 19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91" name="Text Box 19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92" name="Text Box 19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93" name="Text Box 19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94" name="Text Box 20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95" name="Text Box 20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96" name="Text Box 20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97" name="Text Box 20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98" name="Text Box 20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599" name="Text Box 20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00" name="Text Box 20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01" name="Text Box 20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02" name="Text Box 20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03" name="Text Box 20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04" name="Text Box 21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05" name="Text Box 21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06" name="Text Box 21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07" name="Text Box 23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08" name="Text Box 23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09" name="Text Box 23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10" name="Text Box 23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11" name="Text Box 23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12" name="Text Box 23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13" name="Text Box 24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14" name="Text Box 24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15" name="Text Box 24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16" name="Text Box 24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17" name="Text Box 24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18" name="Text Box 24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19" name="Text Box 24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20" name="Text Box 24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21" name="Text Box 24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22" name="Text Box 24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23" name="Text Box 25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24" name="Text Box 25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25" name="Text Box 25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26" name="Text Box 25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27" name="Text Box 25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28" name="Text Box 29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29" name="Text Box 30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30" name="Text Box 30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31" name="Text Box 30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32" name="Text Box 30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33" name="Text Box 30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34" name="Text Box 30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35" name="Text Box 30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36" name="Text Box 15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37" name="Text Box 15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38" name="Text Box 15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39" name="Text Box 15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40" name="Text Box 15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41" name="Text Box 16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42" name="Text Box 16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43" name="Text Box 16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44" name="Text Box 16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45" name="Text Box 16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46" name="Text Box 16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47" name="Text Box 16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48" name="Text Box 16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49" name="Text Box 16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50" name="Text Box 16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51" name="Text Box 17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52" name="Text Box 17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53" name="Text Box 17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54" name="Text Box 17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55" name="Text Box 17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56" name="Text Box 17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57" name="Text Box 17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58" name="Text Box 17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59" name="Text Box 17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60" name="Text Box 17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61" name="Text Box 18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62" name="Text Box 18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63" name="Text Box 18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64" name="Text Box 18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65" name="Text Box 18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66" name="Text Box 18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67" name="Text Box 18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68" name="Text Box 18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69" name="Text Box 18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70" name="Text Box 18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71" name="Text Box 19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72" name="Text Box 19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73" name="Text Box 19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74" name="Text Box 19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75" name="Text Box 19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76" name="Text Box 19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77" name="Text Box 19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78" name="Text Box 19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79" name="Text Box 19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80" name="Text Box 19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81" name="Text Box 20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82" name="Text Box 20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83" name="Text Box 20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84" name="Text Box 20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85" name="Text Box 20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86" name="Text Box 20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87" name="Text Box 20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88" name="Text Box 20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89" name="Text Box 20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90" name="Text Box 20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91" name="Text Box 21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92" name="Text Box 21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93" name="Text Box 21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94" name="Text Box 23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95" name="Text Box 23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96" name="Text Box 23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97" name="Text Box 23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98" name="Text Box 23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699" name="Text Box 23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00" name="Text Box 24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01" name="Text Box 24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02" name="Text Box 24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03" name="Text Box 24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04" name="Text Box 24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05" name="Text Box 24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06" name="Text Box 24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07" name="Text Box 24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08" name="Text Box 24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09" name="Text Box 24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10" name="Text Box 25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11" name="Text Box 25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12" name="Text Box 25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13" name="Text Box 25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14" name="Text Box 25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15" name="Text Box 29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16" name="Text Box 30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17" name="Text Box 30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18" name="Text Box 30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19" name="Text Box 30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20" name="Text Box 30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21" name="Text Box 30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22" name="Text Box 30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23" name="Text Box 15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24" name="Text Box 15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25" name="Text Box 15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26" name="Text Box 15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27" name="Text Box 15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28" name="Text Box 16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29" name="Text Box 16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30" name="Text Box 16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31" name="Text Box 16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32" name="Text Box 16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33" name="Text Box 16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34" name="Text Box 16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35" name="Text Box 16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36" name="Text Box 16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37" name="Text Box 16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38" name="Text Box 17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39" name="Text Box 17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40" name="Text Box 17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41" name="Text Box 17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42" name="Text Box 17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43" name="Text Box 17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44" name="Text Box 17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45" name="Text Box 17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46" name="Text Box 17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47" name="Text Box 17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48" name="Text Box 18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49" name="Text Box 18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50" name="Text Box 18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51" name="Text Box 18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52" name="Text Box 18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53" name="Text Box 18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54" name="Text Box 18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55" name="Text Box 18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56" name="Text Box 18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57" name="Text Box 18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58" name="Text Box 19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59" name="Text Box 19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60" name="Text Box 19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61" name="Text Box 19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62" name="Text Box 19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63" name="Text Box 19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64" name="Text Box 19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65" name="Text Box 19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66" name="Text Box 19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67" name="Text Box 19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68" name="Text Box 20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69" name="Text Box 20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70" name="Text Box 20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71" name="Text Box 20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72" name="Text Box 20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73" name="Text Box 20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74" name="Text Box 20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75" name="Text Box 20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76" name="Text Box 20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77" name="Text Box 20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78" name="Text Box 21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79" name="Text Box 21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80" name="Text Box 21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81" name="Text Box 23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82" name="Text Box 23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83" name="Text Box 23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84" name="Text Box 23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85" name="Text Box 23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86" name="Text Box 23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87" name="Text Box 24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88" name="Text Box 24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89" name="Text Box 24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90" name="Text Box 24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91" name="Text Box 24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92" name="Text Box 24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93" name="Text Box 24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94" name="Text Box 247"/>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95" name="Text Box 248"/>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96" name="Text Box 24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97" name="Text Box 25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98" name="Text Box 25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799" name="Text Box 25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800" name="Text Box 25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801" name="Text Box 25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802" name="Text Box 299"/>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803" name="Text Box 300"/>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804" name="Text Box 301"/>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805" name="Text Box 302"/>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806" name="Text Box 303"/>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807" name="Text Box 304"/>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808" name="Text Box 305"/>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17199</xdr:rowOff>
    </xdr:to>
    <xdr:sp macro="" textlink="">
      <xdr:nvSpPr>
        <xdr:cNvPr id="14809" name="Text Box 306"/>
        <xdr:cNvSpPr txBox="1">
          <a:spLocks noChangeArrowheads="1"/>
        </xdr:cNvSpPr>
      </xdr:nvSpPr>
      <xdr:spPr bwMode="auto">
        <a:xfrm>
          <a:off x="4152900" y="33528000"/>
          <a:ext cx="76200" cy="21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244</xdr:row>
      <xdr:rowOff>0</xdr:rowOff>
    </xdr:from>
    <xdr:to>
      <xdr:col>2</xdr:col>
      <xdr:colOff>3820</xdr:colOff>
      <xdr:row>260</xdr:row>
      <xdr:rowOff>11168</xdr:rowOff>
    </xdr:to>
    <xdr:sp macro="" textlink="">
      <xdr:nvSpPr>
        <xdr:cNvPr id="14810" name="Text Box 155" hidden="1"/>
        <xdr:cNvSpPr txBox="1">
          <a:spLocks noChangeArrowheads="1"/>
        </xdr:cNvSpPr>
      </xdr:nvSpPr>
      <xdr:spPr bwMode="auto">
        <a:xfrm>
          <a:off x="4676775" y="3219450"/>
          <a:ext cx="3820" cy="1832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244</xdr:row>
      <xdr:rowOff>0</xdr:rowOff>
    </xdr:from>
    <xdr:to>
      <xdr:col>2</xdr:col>
      <xdr:colOff>3820</xdr:colOff>
      <xdr:row>260</xdr:row>
      <xdr:rowOff>11168</xdr:rowOff>
    </xdr:to>
    <xdr:sp macro="" textlink="">
      <xdr:nvSpPr>
        <xdr:cNvPr id="14811" name="Text Box 155" hidden="1"/>
        <xdr:cNvSpPr txBox="1">
          <a:spLocks noChangeArrowheads="1"/>
        </xdr:cNvSpPr>
      </xdr:nvSpPr>
      <xdr:spPr bwMode="auto">
        <a:xfrm>
          <a:off x="4676775" y="3219450"/>
          <a:ext cx="3820" cy="1832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244</xdr:row>
      <xdr:rowOff>0</xdr:rowOff>
    </xdr:from>
    <xdr:to>
      <xdr:col>2</xdr:col>
      <xdr:colOff>85725</xdr:colOff>
      <xdr:row>293</xdr:row>
      <xdr:rowOff>515814</xdr:rowOff>
    </xdr:to>
    <xdr:sp macro="" textlink="">
      <xdr:nvSpPr>
        <xdr:cNvPr id="14812" name="Text Box 156" hidden="1"/>
        <xdr:cNvSpPr txBox="1">
          <a:spLocks noChangeArrowheads="1"/>
        </xdr:cNvSpPr>
      </xdr:nvSpPr>
      <xdr:spPr bwMode="auto">
        <a:xfrm>
          <a:off x="5181600" y="3219450"/>
          <a:ext cx="76200" cy="17932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13" name="Text Box 15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14" name="Text Box 15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15" name="Text Box 15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16" name="Text Box 16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17" name="Text Box 16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18" name="Text Box 16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19" name="Text Box 16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20" name="Text Box 16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21" name="Text Box 16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22" name="Text Box 16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23" name="Text Box 16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24" name="Text Box 16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25" name="Text Box 16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26" name="Text Box 17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27" name="Text Box 17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28" name="Text Box 17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29" name="Text Box 17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30" name="Text Box 17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31" name="Text Box 17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32" name="Text Box 17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33" name="Text Box 17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34" name="Text Box 17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35" name="Text Box 17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36" name="Text Box 18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37" name="Text Box 18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38" name="Text Box 18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39" name="Text Box 18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40" name="Text Box 18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41" name="Text Box 18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42" name="Text Box 18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43" name="Text Box 18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44" name="Text Box 18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45" name="Text Box 18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46" name="Text Box 19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47" name="Text Box 19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48" name="Text Box 19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49" name="Text Box 19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50" name="Text Box 19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51" name="Text Box 19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52" name="Text Box 19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53" name="Text Box 19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54" name="Text Box 19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55" name="Text Box 19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56" name="Text Box 20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57" name="Text Box 20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58" name="Text Box 20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59" name="Text Box 20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60" name="Text Box 20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61" name="Text Box 20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62" name="Text Box 20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63" name="Text Box 20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64" name="Text Box 20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65" name="Text Box 20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66" name="Text Box 21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67" name="Text Box 21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68" name="Text Box 21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69" name="Text Box 23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70" name="Text Box 23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71" name="Text Box 23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72" name="Text Box 23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73" name="Text Box 23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74" name="Text Box 23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75" name="Text Box 24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76" name="Text Box 24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77" name="Text Box 24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78" name="Text Box 24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79" name="Text Box 24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80" name="Text Box 24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81" name="Text Box 24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82" name="Text Box 24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83" name="Text Box 24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84" name="Text Box 24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85" name="Text Box 25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86" name="Text Box 25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87" name="Text Box 25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88" name="Text Box 25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89" name="Text Box 25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90" name="Text Box 29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91" name="Text Box 30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92" name="Text Box 30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93" name="Text Box 30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94" name="Text Box 30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95" name="Text Box 30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96" name="Text Box 30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97" name="Text Box 15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98" name="Text Box 15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899" name="Text Box 15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00" name="Text Box 15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01" name="Text Box 15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02" name="Text Box 16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03" name="Text Box 16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04" name="Text Box 16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05" name="Text Box 16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06" name="Text Box 16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07" name="Text Box 16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08" name="Text Box 16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09" name="Text Box 16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10" name="Text Box 16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11" name="Text Box 16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12" name="Text Box 17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13" name="Text Box 17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14" name="Text Box 17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15" name="Text Box 17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16" name="Text Box 17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17" name="Text Box 17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18" name="Text Box 17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19" name="Text Box 17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20" name="Text Box 17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21" name="Text Box 17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22" name="Text Box 18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23" name="Text Box 18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24" name="Text Box 18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25" name="Text Box 18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26" name="Text Box 18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27" name="Text Box 18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28" name="Text Box 18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29" name="Text Box 18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30" name="Text Box 18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31" name="Text Box 18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32" name="Text Box 19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33" name="Text Box 19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34" name="Text Box 19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35" name="Text Box 19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36" name="Text Box 19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37" name="Text Box 19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38" name="Text Box 19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39" name="Text Box 19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40" name="Text Box 19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41" name="Text Box 19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42" name="Text Box 20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43" name="Text Box 20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44" name="Text Box 20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45" name="Text Box 20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46" name="Text Box 20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47" name="Text Box 20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48" name="Text Box 20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49" name="Text Box 20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50" name="Text Box 20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51" name="Text Box 20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52" name="Text Box 21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53" name="Text Box 21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54" name="Text Box 21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55" name="Text Box 23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56" name="Text Box 23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57" name="Text Box 23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58" name="Text Box 23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59" name="Text Box 23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60" name="Text Box 23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61" name="Text Box 24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62" name="Text Box 24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63" name="Text Box 24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64" name="Text Box 24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65" name="Text Box 24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66" name="Text Box 24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67" name="Text Box 24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68" name="Text Box 24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69" name="Text Box 24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70" name="Text Box 24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71" name="Text Box 25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72" name="Text Box 25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73" name="Text Box 25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74" name="Text Box 25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75" name="Text Box 25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76" name="Text Box 29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77" name="Text Box 30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78" name="Text Box 30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79" name="Text Box 30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80" name="Text Box 30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81" name="Text Box 30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82" name="Text Box 30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83" name="Text Box 30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84" name="Text Box 15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85" name="Text Box 15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86" name="Text Box 15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87" name="Text Box 15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88" name="Text Box 15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89" name="Text Box 16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90" name="Text Box 16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91" name="Text Box 16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92" name="Text Box 16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93" name="Text Box 16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94" name="Text Box 16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95" name="Text Box 16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96" name="Text Box 16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97" name="Text Box 16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98" name="Text Box 16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4999" name="Text Box 17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00" name="Text Box 17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01" name="Text Box 17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02" name="Text Box 17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03" name="Text Box 17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04" name="Text Box 17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05" name="Text Box 17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06" name="Text Box 17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07" name="Text Box 17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08" name="Text Box 17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09" name="Text Box 18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10" name="Text Box 18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11" name="Text Box 18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12" name="Text Box 18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13" name="Text Box 18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14" name="Text Box 18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15" name="Text Box 18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16" name="Text Box 18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17" name="Text Box 18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18" name="Text Box 18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19" name="Text Box 19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20" name="Text Box 19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21" name="Text Box 19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22" name="Text Box 19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23" name="Text Box 19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24" name="Text Box 19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25" name="Text Box 19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26" name="Text Box 19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27" name="Text Box 19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28" name="Text Box 19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29" name="Text Box 20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30" name="Text Box 20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31" name="Text Box 20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32" name="Text Box 20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33" name="Text Box 20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34" name="Text Box 20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35" name="Text Box 20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36" name="Text Box 20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37" name="Text Box 20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38" name="Text Box 20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39" name="Text Box 21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40" name="Text Box 21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41" name="Text Box 21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42" name="Text Box 23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43" name="Text Box 23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44" name="Text Box 23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45" name="Text Box 23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46" name="Text Box 23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47" name="Text Box 23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48" name="Text Box 24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49" name="Text Box 24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50" name="Text Box 24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51" name="Text Box 24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52" name="Text Box 24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53" name="Text Box 24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54" name="Text Box 24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55" name="Text Box 24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56" name="Text Box 24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57" name="Text Box 24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58" name="Text Box 25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59" name="Text Box 25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60" name="Text Box 25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61" name="Text Box 25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62" name="Text Box 25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63" name="Text Box 29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64" name="Text Box 30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65" name="Text Box 30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66" name="Text Box 30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67" name="Text Box 30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68" name="Text Box 30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69" name="Text Box 30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70" name="Text Box 15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71" name="Text Box 15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72" name="Text Box 15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73" name="Text Box 15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74" name="Text Box 15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75" name="Text Box 16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76" name="Text Box 16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77" name="Text Box 16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78" name="Text Box 16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79" name="Text Box 16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80" name="Text Box 16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81" name="Text Box 16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82" name="Text Box 16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83" name="Text Box 16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84" name="Text Box 16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85" name="Text Box 17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86" name="Text Box 17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87" name="Text Box 17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88" name="Text Box 17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89" name="Text Box 17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90" name="Text Box 17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91" name="Text Box 17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92" name="Text Box 17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93" name="Text Box 17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94" name="Text Box 17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95" name="Text Box 18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96" name="Text Box 18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97" name="Text Box 18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98" name="Text Box 18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099" name="Text Box 18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00" name="Text Box 18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01" name="Text Box 18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02" name="Text Box 18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03" name="Text Box 18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04" name="Text Box 18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05" name="Text Box 19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06" name="Text Box 19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07" name="Text Box 19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08" name="Text Box 19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09" name="Text Box 19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10" name="Text Box 19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11" name="Text Box 19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12" name="Text Box 19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13" name="Text Box 19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14" name="Text Box 19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15" name="Text Box 20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16" name="Text Box 20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17" name="Text Box 20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18" name="Text Box 20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19" name="Text Box 20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20" name="Text Box 20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21" name="Text Box 20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22" name="Text Box 20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23" name="Text Box 20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24" name="Text Box 20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25" name="Text Box 21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26" name="Text Box 21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27" name="Text Box 21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28" name="Text Box 23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29" name="Text Box 23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30" name="Text Box 23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31" name="Text Box 23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32" name="Text Box 23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33" name="Text Box 23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34" name="Text Box 24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35" name="Text Box 24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36" name="Text Box 24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37" name="Text Box 24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38" name="Text Box 24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39" name="Text Box 24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40" name="Text Box 24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41" name="Text Box 24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42" name="Text Box 24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43" name="Text Box 24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44" name="Text Box 25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45" name="Text Box 25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46" name="Text Box 25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47" name="Text Box 25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48" name="Text Box 25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49" name="Text Box 29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50" name="Text Box 30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51" name="Text Box 30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52" name="Text Box 30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53" name="Text Box 30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54" name="Text Box 30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55" name="Text Box 30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56" name="Text Box 30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57" name="Text Box 15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58" name="Text Box 15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59" name="Text Box 15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60" name="Text Box 15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61" name="Text Box 15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62" name="Text Box 16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63" name="Text Box 16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64" name="Text Box 16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65" name="Text Box 16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66" name="Text Box 16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67" name="Text Box 16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68" name="Text Box 16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69" name="Text Box 16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70" name="Text Box 16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71" name="Text Box 16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72" name="Text Box 17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73" name="Text Box 17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74" name="Text Box 17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75" name="Text Box 17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76" name="Text Box 17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77" name="Text Box 17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78" name="Text Box 17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79" name="Text Box 17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80" name="Text Box 17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81" name="Text Box 17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82" name="Text Box 18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83" name="Text Box 18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84" name="Text Box 18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85" name="Text Box 18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86" name="Text Box 18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87" name="Text Box 18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88" name="Text Box 18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89" name="Text Box 18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90" name="Text Box 18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91" name="Text Box 18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92" name="Text Box 19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93" name="Text Box 19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94" name="Text Box 19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95" name="Text Box 19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96" name="Text Box 19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97" name="Text Box 19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98" name="Text Box 19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199" name="Text Box 19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00" name="Text Box 19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01" name="Text Box 19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02" name="Text Box 20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03" name="Text Box 20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04" name="Text Box 20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05" name="Text Box 20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06" name="Text Box 20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07" name="Text Box 20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08" name="Text Box 20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09" name="Text Box 20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10" name="Text Box 20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11" name="Text Box 20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12" name="Text Box 21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13" name="Text Box 21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14" name="Text Box 21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15" name="Text Box 23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16" name="Text Box 23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17" name="Text Box 23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18" name="Text Box 23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19" name="Text Box 23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20" name="Text Box 23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21" name="Text Box 24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22" name="Text Box 24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23" name="Text Box 24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24" name="Text Box 24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25" name="Text Box 24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26" name="Text Box 24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27" name="Text Box 24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28" name="Text Box 24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29" name="Text Box 24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30" name="Text Box 24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31" name="Text Box 25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32" name="Text Box 25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33" name="Text Box 25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34" name="Text Box 25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35" name="Text Box 25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36" name="Text Box 29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37" name="Text Box 30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38" name="Text Box 30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39" name="Text Box 30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40" name="Text Box 30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41" name="Text Box 30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42" name="Text Box 30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43" name="Text Box 30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44" name="Text Box 15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45" name="Text Box 15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46" name="Text Box 15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47" name="Text Box 15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48" name="Text Box 15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49" name="Text Box 16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50" name="Text Box 16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51" name="Text Box 16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52" name="Text Box 16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53" name="Text Box 16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54" name="Text Box 16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55" name="Text Box 16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56" name="Text Box 16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57" name="Text Box 16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58" name="Text Box 16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59" name="Text Box 17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60" name="Text Box 17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61" name="Text Box 17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62" name="Text Box 17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63" name="Text Box 17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64" name="Text Box 17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65" name="Text Box 17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66" name="Text Box 17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67" name="Text Box 17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68" name="Text Box 17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69" name="Text Box 18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70" name="Text Box 18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71" name="Text Box 18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72" name="Text Box 18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73" name="Text Box 18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74" name="Text Box 18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75" name="Text Box 18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76" name="Text Box 18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77" name="Text Box 18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78" name="Text Box 18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79" name="Text Box 19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80" name="Text Box 19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81" name="Text Box 19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82" name="Text Box 19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83" name="Text Box 19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84" name="Text Box 19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85" name="Text Box 19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86" name="Text Box 19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87" name="Text Box 19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88" name="Text Box 19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89" name="Text Box 20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90" name="Text Box 20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91" name="Text Box 20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92" name="Text Box 20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93" name="Text Box 20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94" name="Text Box 20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95" name="Text Box 20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96" name="Text Box 20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97" name="Text Box 20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98" name="Text Box 20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299" name="Text Box 21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00" name="Text Box 21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01" name="Text Box 21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02" name="Text Box 23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03" name="Text Box 23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04" name="Text Box 23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05" name="Text Box 23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06" name="Text Box 23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07" name="Text Box 23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08" name="Text Box 24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09" name="Text Box 24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10" name="Text Box 24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11" name="Text Box 24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12" name="Text Box 24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13" name="Text Box 24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14" name="Text Box 24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15" name="Text Box 247"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16" name="Text Box 248"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17" name="Text Box 24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18" name="Text Box 25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19" name="Text Box 25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20" name="Text Box 25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21" name="Text Box 25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22" name="Text Box 25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23" name="Text Box 299"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24" name="Text Box 300"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25" name="Text Box 301"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26" name="Text Box 302"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27" name="Text Box 303"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28" name="Text Box 304"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29" name="Text Box 305"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281</xdr:row>
      <xdr:rowOff>285052</xdr:rowOff>
    </xdr:to>
    <xdr:sp macro="" textlink="">
      <xdr:nvSpPr>
        <xdr:cNvPr id="15330" name="Text Box 306" hidden="1"/>
        <xdr:cNvSpPr txBox="1">
          <a:spLocks noChangeArrowheads="1"/>
        </xdr:cNvSpPr>
      </xdr:nvSpPr>
      <xdr:spPr bwMode="auto">
        <a:xfrm>
          <a:off x="5172075" y="3219450"/>
          <a:ext cx="76200" cy="9921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31" name="Text Box 15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32" name="Text Box 15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33" name="Text Box 15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34" name="Text Box 16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35" name="Text Box 16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36" name="Text Box 16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37" name="Text Box 16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38" name="Text Box 16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39" name="Text Box 16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40" name="Text Box 16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41" name="Text Box 16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42" name="Text Box 16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43" name="Text Box 16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44" name="Text Box 17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45" name="Text Box 17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46" name="Text Box 17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47" name="Text Box 17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48" name="Text Box 17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49" name="Text Box 17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50" name="Text Box 17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51" name="Text Box 17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52" name="Text Box 17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53" name="Text Box 17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54" name="Text Box 18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55" name="Text Box 18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56" name="Text Box 18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57" name="Text Box 18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58" name="Text Box 18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59" name="Text Box 18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60" name="Text Box 18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61" name="Text Box 18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62" name="Text Box 18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63" name="Text Box 18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64" name="Text Box 19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65" name="Text Box 19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66" name="Text Box 19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67" name="Text Box 19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68" name="Text Box 19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69" name="Text Box 19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70" name="Text Box 19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71" name="Text Box 19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72" name="Text Box 19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73" name="Text Box 19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74" name="Text Box 20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75" name="Text Box 20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76" name="Text Box 20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77" name="Text Box 20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78" name="Text Box 20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79" name="Text Box 20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80" name="Text Box 20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81" name="Text Box 20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82" name="Text Box 20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83" name="Text Box 20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84" name="Text Box 21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85" name="Text Box 21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86" name="Text Box 21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87" name="Text Box 23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88" name="Text Box 23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89" name="Text Box 23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90" name="Text Box 23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91" name="Text Box 23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92" name="Text Box 23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93" name="Text Box 24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94" name="Text Box 24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95" name="Text Box 24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96" name="Text Box 24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97" name="Text Box 24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98" name="Text Box 24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399" name="Text Box 24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00" name="Text Box 24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01" name="Text Box 24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02" name="Text Box 24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03" name="Text Box 25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04" name="Text Box 25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05" name="Text Box 25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06" name="Text Box 25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07" name="Text Box 25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08" name="Text Box 29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09" name="Text Box 30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10" name="Text Box 30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11" name="Text Box 30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12" name="Text Box 30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13" name="Text Box 30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14" name="Text Box 30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15" name="Text Box 15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16" name="Text Box 15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17" name="Text Box 15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18" name="Text Box 15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19" name="Text Box 15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20" name="Text Box 16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21" name="Text Box 16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22" name="Text Box 16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23" name="Text Box 16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24" name="Text Box 16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25" name="Text Box 16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26" name="Text Box 16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27" name="Text Box 16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28" name="Text Box 16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29" name="Text Box 16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30" name="Text Box 17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31" name="Text Box 17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32" name="Text Box 17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33" name="Text Box 17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34" name="Text Box 17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35" name="Text Box 17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36" name="Text Box 17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37" name="Text Box 17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38" name="Text Box 17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39" name="Text Box 17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40" name="Text Box 18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41" name="Text Box 18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42" name="Text Box 18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43" name="Text Box 18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44" name="Text Box 18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45" name="Text Box 18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46" name="Text Box 18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47" name="Text Box 18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48" name="Text Box 18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49" name="Text Box 18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50" name="Text Box 19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51" name="Text Box 19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52" name="Text Box 19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53" name="Text Box 19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54" name="Text Box 19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55" name="Text Box 19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56" name="Text Box 19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57" name="Text Box 19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58" name="Text Box 19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59" name="Text Box 19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60" name="Text Box 20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61" name="Text Box 20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62" name="Text Box 20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63" name="Text Box 20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64" name="Text Box 20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65" name="Text Box 20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66" name="Text Box 20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67" name="Text Box 20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68" name="Text Box 20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69" name="Text Box 20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70" name="Text Box 21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71" name="Text Box 21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72" name="Text Box 21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73" name="Text Box 23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74" name="Text Box 23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75" name="Text Box 23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76" name="Text Box 23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77" name="Text Box 23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78" name="Text Box 23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79" name="Text Box 24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80" name="Text Box 24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81" name="Text Box 24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82" name="Text Box 24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83" name="Text Box 24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84" name="Text Box 24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85" name="Text Box 24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86" name="Text Box 24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87" name="Text Box 24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88" name="Text Box 24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89" name="Text Box 25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90" name="Text Box 25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91" name="Text Box 25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92" name="Text Box 25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93" name="Text Box 25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94" name="Text Box 29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95" name="Text Box 30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96" name="Text Box 30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97" name="Text Box 30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98" name="Text Box 30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499" name="Text Box 30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00" name="Text Box 30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01" name="Text Box 30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02" name="Text Box 15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03" name="Text Box 15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04" name="Text Box 15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05" name="Text Box 15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06" name="Text Box 15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07" name="Text Box 16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08" name="Text Box 16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09" name="Text Box 16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10" name="Text Box 16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11" name="Text Box 16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12" name="Text Box 16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13" name="Text Box 16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14" name="Text Box 16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15" name="Text Box 16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16" name="Text Box 16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17" name="Text Box 17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18" name="Text Box 17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19" name="Text Box 17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20" name="Text Box 17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21" name="Text Box 17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22" name="Text Box 17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23" name="Text Box 17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24" name="Text Box 17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25" name="Text Box 17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26" name="Text Box 17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27" name="Text Box 18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28" name="Text Box 18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29" name="Text Box 18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30" name="Text Box 18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31" name="Text Box 18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32" name="Text Box 18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33" name="Text Box 18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34" name="Text Box 18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35" name="Text Box 18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36" name="Text Box 18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37" name="Text Box 19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38" name="Text Box 19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39" name="Text Box 19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40" name="Text Box 19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41" name="Text Box 19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42" name="Text Box 19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43" name="Text Box 19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44" name="Text Box 19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45" name="Text Box 19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46" name="Text Box 19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47" name="Text Box 20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48" name="Text Box 20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49" name="Text Box 20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50" name="Text Box 20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51" name="Text Box 20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52" name="Text Box 20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53" name="Text Box 20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54" name="Text Box 20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55" name="Text Box 20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56" name="Text Box 20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57" name="Text Box 21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58" name="Text Box 21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59" name="Text Box 21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60" name="Text Box 23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61" name="Text Box 23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62" name="Text Box 23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63" name="Text Box 23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64" name="Text Box 23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65" name="Text Box 23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66" name="Text Box 24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67" name="Text Box 24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68" name="Text Box 24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69" name="Text Box 24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70" name="Text Box 24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71" name="Text Box 24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72" name="Text Box 24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73" name="Text Box 24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74" name="Text Box 24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75" name="Text Box 24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76" name="Text Box 25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77" name="Text Box 25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78" name="Text Box 25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79" name="Text Box 25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80" name="Text Box 25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81" name="Text Box 29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82" name="Text Box 30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83" name="Text Box 30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84" name="Text Box 30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85" name="Text Box 30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86" name="Text Box 30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87" name="Text Box 30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88" name="Text Box 15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89" name="Text Box 15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90" name="Text Box 15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91" name="Text Box 15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92" name="Text Box 15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93" name="Text Box 16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94" name="Text Box 16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95" name="Text Box 16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96" name="Text Box 16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97" name="Text Box 16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98" name="Text Box 16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599" name="Text Box 16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00" name="Text Box 16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01" name="Text Box 16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02" name="Text Box 16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03" name="Text Box 17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04" name="Text Box 17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05" name="Text Box 17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06" name="Text Box 17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07" name="Text Box 17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08" name="Text Box 17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09" name="Text Box 17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10" name="Text Box 17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11" name="Text Box 17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12" name="Text Box 17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13" name="Text Box 18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14" name="Text Box 18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15" name="Text Box 18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16" name="Text Box 18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17" name="Text Box 18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18" name="Text Box 18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19" name="Text Box 18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20" name="Text Box 18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21" name="Text Box 18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22" name="Text Box 18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23" name="Text Box 19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24" name="Text Box 19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25" name="Text Box 19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26" name="Text Box 19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27" name="Text Box 19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28" name="Text Box 19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29" name="Text Box 19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30" name="Text Box 19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31" name="Text Box 19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32" name="Text Box 19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33" name="Text Box 20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34" name="Text Box 20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35" name="Text Box 20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36" name="Text Box 20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37" name="Text Box 20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38" name="Text Box 20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39" name="Text Box 20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40" name="Text Box 20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41" name="Text Box 20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42" name="Text Box 20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43" name="Text Box 21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44" name="Text Box 21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45" name="Text Box 21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46" name="Text Box 23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47" name="Text Box 23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48" name="Text Box 23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49" name="Text Box 23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50" name="Text Box 23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51" name="Text Box 23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52" name="Text Box 24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53" name="Text Box 24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54" name="Text Box 24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55" name="Text Box 24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56" name="Text Box 24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57" name="Text Box 24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58" name="Text Box 24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59" name="Text Box 24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60" name="Text Box 24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61" name="Text Box 24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62" name="Text Box 25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63" name="Text Box 25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64" name="Text Box 25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65" name="Text Box 25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66" name="Text Box 25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67" name="Text Box 29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68" name="Text Box 30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69" name="Text Box 30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70" name="Text Box 30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71" name="Text Box 30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72" name="Text Box 30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73" name="Text Box 30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74" name="Text Box 30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75" name="Text Box 15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76" name="Text Box 15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77" name="Text Box 15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78" name="Text Box 15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79" name="Text Box 15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80" name="Text Box 16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81" name="Text Box 16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82" name="Text Box 16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83" name="Text Box 16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84" name="Text Box 16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85" name="Text Box 16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86" name="Text Box 16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87" name="Text Box 16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88" name="Text Box 16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89" name="Text Box 16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90" name="Text Box 17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91" name="Text Box 17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92" name="Text Box 17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93" name="Text Box 17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94" name="Text Box 17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95" name="Text Box 17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96" name="Text Box 17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97" name="Text Box 17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98" name="Text Box 17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699" name="Text Box 17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00" name="Text Box 18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01" name="Text Box 18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02" name="Text Box 18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03" name="Text Box 18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04" name="Text Box 18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05" name="Text Box 18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06" name="Text Box 18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07" name="Text Box 18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08" name="Text Box 18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09" name="Text Box 18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10" name="Text Box 19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11" name="Text Box 19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12" name="Text Box 19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13" name="Text Box 19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14" name="Text Box 19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15" name="Text Box 19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16" name="Text Box 19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17" name="Text Box 19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18" name="Text Box 19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19" name="Text Box 19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20" name="Text Box 20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21" name="Text Box 20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22" name="Text Box 20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23" name="Text Box 20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24" name="Text Box 20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25" name="Text Box 20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26" name="Text Box 20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27" name="Text Box 20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28" name="Text Box 20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29" name="Text Box 20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30" name="Text Box 21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31" name="Text Box 21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32" name="Text Box 21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33" name="Text Box 23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34" name="Text Box 23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35" name="Text Box 23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36" name="Text Box 23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37" name="Text Box 23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38" name="Text Box 23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39" name="Text Box 24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40" name="Text Box 24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41" name="Text Box 24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42" name="Text Box 24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43" name="Text Box 24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44" name="Text Box 24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45" name="Text Box 24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46" name="Text Box 24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47" name="Text Box 24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48" name="Text Box 24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49" name="Text Box 25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50" name="Text Box 25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51" name="Text Box 25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52" name="Text Box 25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53" name="Text Box 25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54" name="Text Box 29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55" name="Text Box 30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56" name="Text Box 30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57" name="Text Box 30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58" name="Text Box 30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59" name="Text Box 30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60" name="Text Box 30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61" name="Text Box 30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62" name="Text Box 15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63" name="Text Box 15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64" name="Text Box 15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65" name="Text Box 15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66" name="Text Box 15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67" name="Text Box 16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68" name="Text Box 16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69" name="Text Box 16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70" name="Text Box 16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71" name="Text Box 16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72" name="Text Box 16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73" name="Text Box 16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74" name="Text Box 16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75" name="Text Box 16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76" name="Text Box 16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77" name="Text Box 17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78" name="Text Box 17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79" name="Text Box 17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80" name="Text Box 17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81" name="Text Box 17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82" name="Text Box 17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83" name="Text Box 17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84" name="Text Box 17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85" name="Text Box 17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86" name="Text Box 17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87" name="Text Box 18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88" name="Text Box 18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89" name="Text Box 18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90" name="Text Box 18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91" name="Text Box 18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92" name="Text Box 18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93" name="Text Box 18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94" name="Text Box 18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95" name="Text Box 18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96" name="Text Box 18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97" name="Text Box 19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98" name="Text Box 19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799" name="Text Box 19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00" name="Text Box 19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01" name="Text Box 19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02" name="Text Box 19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03" name="Text Box 19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04" name="Text Box 19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05" name="Text Box 19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06" name="Text Box 19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07" name="Text Box 20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08" name="Text Box 20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09" name="Text Box 20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10" name="Text Box 20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11" name="Text Box 20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12" name="Text Box 20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13" name="Text Box 20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14" name="Text Box 20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15" name="Text Box 20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16" name="Text Box 20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17" name="Text Box 21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18" name="Text Box 21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19" name="Text Box 21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20" name="Text Box 23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21" name="Text Box 23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22" name="Text Box 23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23" name="Text Box 23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24" name="Text Box 23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25" name="Text Box 23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26" name="Text Box 24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27" name="Text Box 24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28" name="Text Box 24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29" name="Text Box 24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30" name="Text Box 24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31" name="Text Box 24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32" name="Text Box 24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33" name="Text Box 247"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34" name="Text Box 248"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35" name="Text Box 24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36" name="Text Box 25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37" name="Text Box 25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38" name="Text Box 25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39" name="Text Box 25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40" name="Text Box 25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41" name="Text Box 299"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42" name="Text Box 300"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43" name="Text Box 301"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44" name="Text Box 302"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45" name="Text Box 303"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46" name="Text Box 304"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47" name="Text Box 305"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284</xdr:row>
      <xdr:rowOff>125973</xdr:rowOff>
    </xdr:to>
    <xdr:sp macro="" textlink="">
      <xdr:nvSpPr>
        <xdr:cNvPr id="15848" name="Text Box 306" hidden="1"/>
        <xdr:cNvSpPr txBox="1">
          <a:spLocks noChangeArrowheads="1"/>
        </xdr:cNvSpPr>
      </xdr:nvSpPr>
      <xdr:spPr bwMode="auto">
        <a:xfrm>
          <a:off x="5172075" y="3219450"/>
          <a:ext cx="76200" cy="1419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244</xdr:row>
      <xdr:rowOff>0</xdr:rowOff>
    </xdr:from>
    <xdr:to>
      <xdr:col>2</xdr:col>
      <xdr:colOff>85725</xdr:colOff>
      <xdr:row>292</xdr:row>
      <xdr:rowOff>133918</xdr:rowOff>
    </xdr:to>
    <xdr:sp macro="" textlink="">
      <xdr:nvSpPr>
        <xdr:cNvPr id="15849" name="Text Box 156" hidden="1"/>
        <xdr:cNvSpPr txBox="1">
          <a:spLocks noChangeArrowheads="1"/>
        </xdr:cNvSpPr>
      </xdr:nvSpPr>
      <xdr:spPr bwMode="auto">
        <a:xfrm>
          <a:off x="5181600"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50" name="Text Box 15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51" name="Text Box 15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52" name="Text Box 15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53" name="Text Box 16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54" name="Text Box 16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55" name="Text Box 16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56" name="Text Box 16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57" name="Text Box 16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58" name="Text Box 16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59" name="Text Box 16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60" name="Text Box 16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61" name="Text Box 16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62" name="Text Box 16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63" name="Text Box 17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64" name="Text Box 17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65" name="Text Box 17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66" name="Text Box 17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67" name="Text Box 17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68" name="Text Box 17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69" name="Text Box 17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70" name="Text Box 17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71" name="Text Box 17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72" name="Text Box 17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73" name="Text Box 18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74" name="Text Box 18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75" name="Text Box 18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76" name="Text Box 18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77" name="Text Box 18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78" name="Text Box 18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79" name="Text Box 18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80" name="Text Box 18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81" name="Text Box 18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82" name="Text Box 18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83" name="Text Box 19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84" name="Text Box 19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85" name="Text Box 19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86" name="Text Box 19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87" name="Text Box 19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88" name="Text Box 19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89" name="Text Box 19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90" name="Text Box 19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91" name="Text Box 19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92" name="Text Box 19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93" name="Text Box 20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94" name="Text Box 20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95" name="Text Box 20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96" name="Text Box 20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97" name="Text Box 20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98" name="Text Box 20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899" name="Text Box 20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00" name="Text Box 20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01" name="Text Box 20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02" name="Text Box 20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03" name="Text Box 21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04" name="Text Box 21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05" name="Text Box 21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06" name="Text Box 23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07" name="Text Box 23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08" name="Text Box 23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09" name="Text Box 23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10" name="Text Box 23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11" name="Text Box 23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12" name="Text Box 24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13" name="Text Box 24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14" name="Text Box 24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15" name="Text Box 24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16" name="Text Box 24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17" name="Text Box 24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18" name="Text Box 24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19" name="Text Box 24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20" name="Text Box 24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21" name="Text Box 24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22" name="Text Box 25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23" name="Text Box 25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24" name="Text Box 25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25" name="Text Box 25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26" name="Text Box 25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27" name="Text Box 29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28" name="Text Box 30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29" name="Text Box 30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30" name="Text Box 30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31" name="Text Box 30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32" name="Text Box 30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33" name="Text Box 30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34" name="Text Box 15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35" name="Text Box 15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36" name="Text Box 15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37" name="Text Box 15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38" name="Text Box 15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39" name="Text Box 16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40" name="Text Box 16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41" name="Text Box 16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42" name="Text Box 16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43" name="Text Box 16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44" name="Text Box 16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45" name="Text Box 16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46" name="Text Box 16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47" name="Text Box 16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48" name="Text Box 16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49" name="Text Box 17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50" name="Text Box 17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51" name="Text Box 17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52" name="Text Box 17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53" name="Text Box 17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54" name="Text Box 17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55" name="Text Box 17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56" name="Text Box 17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57" name="Text Box 17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58" name="Text Box 17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59" name="Text Box 18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60" name="Text Box 18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61" name="Text Box 18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62" name="Text Box 18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63" name="Text Box 18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64" name="Text Box 18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65" name="Text Box 18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66" name="Text Box 18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67" name="Text Box 18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68" name="Text Box 18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69" name="Text Box 19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70" name="Text Box 19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71" name="Text Box 19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72" name="Text Box 19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73" name="Text Box 19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74" name="Text Box 19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75" name="Text Box 19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76" name="Text Box 19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77" name="Text Box 19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78" name="Text Box 19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79" name="Text Box 20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80" name="Text Box 20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81" name="Text Box 20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82" name="Text Box 20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83" name="Text Box 20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84" name="Text Box 20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85" name="Text Box 20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86" name="Text Box 20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87" name="Text Box 20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88" name="Text Box 20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89" name="Text Box 21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90" name="Text Box 21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91" name="Text Box 21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92" name="Text Box 23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93" name="Text Box 23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94" name="Text Box 23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95" name="Text Box 23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96" name="Text Box 23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97" name="Text Box 23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98" name="Text Box 24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5999" name="Text Box 24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00" name="Text Box 24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01" name="Text Box 24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02" name="Text Box 24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03" name="Text Box 24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04" name="Text Box 24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05" name="Text Box 24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06" name="Text Box 24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07" name="Text Box 24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08" name="Text Box 25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09" name="Text Box 25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10" name="Text Box 25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11" name="Text Box 25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12" name="Text Box 25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13" name="Text Box 29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14" name="Text Box 30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15" name="Text Box 30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16" name="Text Box 30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17" name="Text Box 30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18" name="Text Box 30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19" name="Text Box 30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20" name="Text Box 30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21" name="Text Box 15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22" name="Text Box 15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23" name="Text Box 15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24" name="Text Box 15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25" name="Text Box 15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26" name="Text Box 16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27" name="Text Box 16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28" name="Text Box 16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29" name="Text Box 16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30" name="Text Box 16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31" name="Text Box 16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32" name="Text Box 16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33" name="Text Box 16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34" name="Text Box 16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35" name="Text Box 16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36" name="Text Box 17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37" name="Text Box 17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38" name="Text Box 17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39" name="Text Box 17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40" name="Text Box 17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41" name="Text Box 17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42" name="Text Box 17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43" name="Text Box 17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44" name="Text Box 17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45" name="Text Box 17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46" name="Text Box 18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47" name="Text Box 18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48" name="Text Box 18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49" name="Text Box 18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50" name="Text Box 18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51" name="Text Box 18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52" name="Text Box 18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53" name="Text Box 18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54" name="Text Box 18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55" name="Text Box 18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56" name="Text Box 19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57" name="Text Box 19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58" name="Text Box 19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59" name="Text Box 19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60" name="Text Box 19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61" name="Text Box 19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62" name="Text Box 19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63" name="Text Box 19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64" name="Text Box 19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65" name="Text Box 19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66" name="Text Box 20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67" name="Text Box 20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68" name="Text Box 20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69" name="Text Box 20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70" name="Text Box 20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71" name="Text Box 20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72" name="Text Box 20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73" name="Text Box 20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74" name="Text Box 20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75" name="Text Box 20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76" name="Text Box 21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77" name="Text Box 21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78" name="Text Box 21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79" name="Text Box 23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80" name="Text Box 23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81" name="Text Box 23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82" name="Text Box 23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83" name="Text Box 23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84" name="Text Box 23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85" name="Text Box 24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86" name="Text Box 24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87" name="Text Box 24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88" name="Text Box 24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89" name="Text Box 24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90" name="Text Box 24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91" name="Text Box 24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92" name="Text Box 24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93" name="Text Box 24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94" name="Text Box 24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95" name="Text Box 25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96" name="Text Box 25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97" name="Text Box 25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98" name="Text Box 25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099" name="Text Box 25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00" name="Text Box 29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01" name="Text Box 30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02" name="Text Box 30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03" name="Text Box 30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04" name="Text Box 30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05" name="Text Box 30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06" name="Text Box 30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07" name="Text Box 15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08" name="Text Box 15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09" name="Text Box 15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10" name="Text Box 15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11" name="Text Box 15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12" name="Text Box 16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13" name="Text Box 16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14" name="Text Box 16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15" name="Text Box 16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16" name="Text Box 16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17" name="Text Box 16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18" name="Text Box 16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19" name="Text Box 16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20" name="Text Box 16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21" name="Text Box 16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22" name="Text Box 17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23" name="Text Box 17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24" name="Text Box 17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25" name="Text Box 17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26" name="Text Box 17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27" name="Text Box 17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28" name="Text Box 17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29" name="Text Box 17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30" name="Text Box 17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31" name="Text Box 17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32" name="Text Box 18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33" name="Text Box 18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34" name="Text Box 18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35" name="Text Box 18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36" name="Text Box 18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37" name="Text Box 18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38" name="Text Box 18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39" name="Text Box 18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40" name="Text Box 18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41" name="Text Box 18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42" name="Text Box 19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43" name="Text Box 19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44" name="Text Box 19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45" name="Text Box 19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46" name="Text Box 19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47" name="Text Box 19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48" name="Text Box 19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49" name="Text Box 19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50" name="Text Box 19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51" name="Text Box 19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52" name="Text Box 20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53" name="Text Box 20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54" name="Text Box 20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55" name="Text Box 20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56" name="Text Box 20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57" name="Text Box 20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58" name="Text Box 20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59" name="Text Box 20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60" name="Text Box 20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61" name="Text Box 20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62" name="Text Box 21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63" name="Text Box 21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64" name="Text Box 21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65" name="Text Box 23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66" name="Text Box 23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67" name="Text Box 23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68" name="Text Box 23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69" name="Text Box 23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70" name="Text Box 23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71" name="Text Box 24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72" name="Text Box 24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73" name="Text Box 24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74" name="Text Box 24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75" name="Text Box 24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76" name="Text Box 24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77" name="Text Box 24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78" name="Text Box 24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79" name="Text Box 24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80" name="Text Box 24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81" name="Text Box 25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82" name="Text Box 25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83" name="Text Box 25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84" name="Text Box 25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85" name="Text Box 25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86" name="Text Box 29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87" name="Text Box 30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88" name="Text Box 30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89" name="Text Box 30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90" name="Text Box 30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91" name="Text Box 30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92" name="Text Box 30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93" name="Text Box 30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94" name="Text Box 15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95" name="Text Box 15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96" name="Text Box 15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97" name="Text Box 15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98" name="Text Box 15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199" name="Text Box 16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00" name="Text Box 16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01" name="Text Box 16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02" name="Text Box 16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03" name="Text Box 16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04" name="Text Box 16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05" name="Text Box 16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06" name="Text Box 16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07" name="Text Box 16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08" name="Text Box 16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09" name="Text Box 17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10" name="Text Box 17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11" name="Text Box 17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12" name="Text Box 17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13" name="Text Box 17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14" name="Text Box 17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15" name="Text Box 17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16" name="Text Box 17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17" name="Text Box 17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18" name="Text Box 17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19" name="Text Box 18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20" name="Text Box 18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21" name="Text Box 18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22" name="Text Box 18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23" name="Text Box 18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24" name="Text Box 18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25" name="Text Box 18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26" name="Text Box 18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27" name="Text Box 18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28" name="Text Box 18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29" name="Text Box 19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30" name="Text Box 19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31" name="Text Box 19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32" name="Text Box 19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33" name="Text Box 19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34" name="Text Box 19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35" name="Text Box 19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36" name="Text Box 19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37" name="Text Box 19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38" name="Text Box 19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39" name="Text Box 20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40" name="Text Box 20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41" name="Text Box 20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42" name="Text Box 20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43" name="Text Box 20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44" name="Text Box 20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45" name="Text Box 20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46" name="Text Box 20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47" name="Text Box 20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48" name="Text Box 20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49" name="Text Box 21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50" name="Text Box 21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51" name="Text Box 21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52" name="Text Box 23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53" name="Text Box 23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54" name="Text Box 23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55" name="Text Box 23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56" name="Text Box 23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57" name="Text Box 23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58" name="Text Box 24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59" name="Text Box 24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60" name="Text Box 24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61" name="Text Box 24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62" name="Text Box 24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63" name="Text Box 24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64" name="Text Box 24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65" name="Text Box 24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66" name="Text Box 24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67" name="Text Box 24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68" name="Text Box 25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69" name="Text Box 25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70" name="Text Box 25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71" name="Text Box 25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72" name="Text Box 25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73" name="Text Box 29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74" name="Text Box 30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75" name="Text Box 30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76" name="Text Box 30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77" name="Text Box 30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78" name="Text Box 30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79" name="Text Box 30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80" name="Text Box 30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81" name="Text Box 15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82" name="Text Box 15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83" name="Text Box 15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84" name="Text Box 15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85" name="Text Box 15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86" name="Text Box 16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87" name="Text Box 16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88" name="Text Box 16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89" name="Text Box 16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90" name="Text Box 16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91" name="Text Box 16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92" name="Text Box 16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93" name="Text Box 16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94" name="Text Box 16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95" name="Text Box 16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96" name="Text Box 17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97" name="Text Box 17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98" name="Text Box 17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299" name="Text Box 17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00" name="Text Box 17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01" name="Text Box 17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02" name="Text Box 17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03" name="Text Box 17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04" name="Text Box 17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05" name="Text Box 17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06" name="Text Box 18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07" name="Text Box 18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08" name="Text Box 18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09" name="Text Box 18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10" name="Text Box 18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11" name="Text Box 18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12" name="Text Box 18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13" name="Text Box 18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14" name="Text Box 18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15" name="Text Box 18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16" name="Text Box 19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17" name="Text Box 19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18" name="Text Box 19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19" name="Text Box 19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20" name="Text Box 19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21" name="Text Box 19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22" name="Text Box 19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23" name="Text Box 19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24" name="Text Box 19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25" name="Text Box 19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26" name="Text Box 20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27" name="Text Box 20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28" name="Text Box 20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29" name="Text Box 20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30" name="Text Box 20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31" name="Text Box 20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32" name="Text Box 20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33" name="Text Box 20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34" name="Text Box 20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35" name="Text Box 20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36" name="Text Box 21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37" name="Text Box 21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38" name="Text Box 21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39" name="Text Box 23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40" name="Text Box 23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41" name="Text Box 23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42" name="Text Box 23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43" name="Text Box 23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44" name="Text Box 23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45" name="Text Box 24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46" name="Text Box 24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47" name="Text Box 24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48" name="Text Box 24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49" name="Text Box 24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50" name="Text Box 24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51" name="Text Box 24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52" name="Text Box 247"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53" name="Text Box 248"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54" name="Text Box 24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55" name="Text Box 25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56" name="Text Box 25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57" name="Text Box 25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58" name="Text Box 25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59" name="Text Box 25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60" name="Text Box 299"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61" name="Text Box 300"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62" name="Text Box 301"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63" name="Text Box 302"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64" name="Text Box 303"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65" name="Text Box 304"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66" name="Text Box 305"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244</xdr:row>
      <xdr:rowOff>0</xdr:rowOff>
    </xdr:from>
    <xdr:to>
      <xdr:col>2</xdr:col>
      <xdr:colOff>76200</xdr:colOff>
      <xdr:row>292</xdr:row>
      <xdr:rowOff>133918</xdr:rowOff>
    </xdr:to>
    <xdr:sp macro="" textlink="">
      <xdr:nvSpPr>
        <xdr:cNvPr id="16367" name="Text Box 306" hidden="1"/>
        <xdr:cNvSpPr txBox="1">
          <a:spLocks noChangeArrowheads="1"/>
        </xdr:cNvSpPr>
      </xdr:nvSpPr>
      <xdr:spPr bwMode="auto">
        <a:xfrm>
          <a:off x="5172075" y="3219450"/>
          <a:ext cx="76200" cy="17164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244</xdr:row>
      <xdr:rowOff>0</xdr:rowOff>
    </xdr:from>
    <xdr:to>
      <xdr:col>2</xdr:col>
      <xdr:colOff>3464</xdr:colOff>
      <xdr:row>271</xdr:row>
      <xdr:rowOff>272323</xdr:rowOff>
    </xdr:to>
    <xdr:sp macro="" textlink="">
      <xdr:nvSpPr>
        <xdr:cNvPr id="16368" name="Text Box 155"/>
        <xdr:cNvSpPr txBox="1">
          <a:spLocks noChangeArrowheads="1"/>
        </xdr:cNvSpPr>
      </xdr:nvSpPr>
      <xdr:spPr bwMode="auto">
        <a:xfrm>
          <a:off x="4676775" y="3219450"/>
          <a:ext cx="3464" cy="4468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2</xdr:col>
      <xdr:colOff>76200</xdr:colOff>
      <xdr:row>13</xdr:row>
      <xdr:rowOff>178858</xdr:rowOff>
    </xdr:to>
    <xdr:sp macro="" textlink="">
      <xdr:nvSpPr>
        <xdr:cNvPr id="2" name="Text Box 15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 name="Text Box 15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 name="Text Box 15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 name="Text Box 15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 name="Text Box 16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 name="Text Box 16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 name="Text Box 16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 name="Text Box 16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 name="Text Box 16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 name="Text Box 16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 name="Text Box 16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 name="Text Box 16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 name="Text Box 16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 name="Text Box 16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 name="Text Box 17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 name="Text Box 17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8" name="Text Box 17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9" name="Text Box 17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0" name="Text Box 17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1" name="Text Box 17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2" name="Text Box 17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3" name="Text Box 17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4" name="Text Box 17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5" name="Text Box 17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 name="Text Box 18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 name="Text Box 18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 name="Text Box 18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 name="Text Box 18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 name="Text Box 18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 name="Text Box 18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 name="Text Box 18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 name="Text Box 18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 name="Text Box 18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 name="Text Box 18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 name="Text Box 19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 name="Text Box 19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 name="Text Box 19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 name="Text Box 19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 name="Text Box 19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 name="Text Box 19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 name="Text Box 19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 name="Text Box 19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4" name="Text Box 19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5" name="Text Box 19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6" name="Text Box 20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7" name="Text Box 20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8" name="Text Box 20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9" name="Text Box 20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0" name="Text Box 20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1" name="Text Box 20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2" name="Text Box 20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3" name="Text Box 20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4" name="Text Box 20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5" name="Text Box 20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6" name="Text Box 21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7" name="Text Box 21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8" name="Text Box 21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59" name="Text Box 23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0" name="Text Box 23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1" name="Text Box 23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2" name="Text Box 23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3" name="Text Box 23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4" name="Text Box 23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5" name="Text Box 24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6" name="Text Box 24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7" name="Text Box 24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8" name="Text Box 24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69" name="Text Box 24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0" name="Text Box 24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1" name="Text Box 24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2" name="Text Box 24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3" name="Text Box 24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4" name="Text Box 24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5" name="Text Box 25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6" name="Text Box 25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7" name="Text Box 25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8" name="Text Box 25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79" name="Text Box 25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0" name="Text Box 29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1" name="Text Box 30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2" name="Text Box 30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3" name="Text Box 30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4" name="Text Box 30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5" name="Text Box 30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6" name="Text Box 30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7" name="Text Box 30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8" name="Text Box 15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89" name="Text Box 15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0" name="Text Box 15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1" name="Text Box 15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2" name="Text Box 15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3" name="Text Box 16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4" name="Text Box 16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5" name="Text Box 16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6" name="Text Box 16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7" name="Text Box 16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8" name="Text Box 16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99" name="Text Box 16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0" name="Text Box 16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1" name="Text Box 16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2" name="Text Box 16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3" name="Text Box 17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4" name="Text Box 17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5" name="Text Box 17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6" name="Text Box 17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7" name="Text Box 17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8" name="Text Box 17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09" name="Text Box 17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0" name="Text Box 17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1" name="Text Box 17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2" name="Text Box 17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3" name="Text Box 18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4" name="Text Box 18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5" name="Text Box 18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6" name="Text Box 18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7" name="Text Box 18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8" name="Text Box 18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19" name="Text Box 18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0" name="Text Box 18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1" name="Text Box 18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2" name="Text Box 18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3" name="Text Box 19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4" name="Text Box 19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5" name="Text Box 19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6" name="Text Box 19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7" name="Text Box 19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8" name="Text Box 19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29" name="Text Box 19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0" name="Text Box 19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1" name="Text Box 19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2" name="Text Box 19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3" name="Text Box 20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4" name="Text Box 20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5" name="Text Box 20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6" name="Text Box 20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7" name="Text Box 20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8" name="Text Box 20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39" name="Text Box 20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0" name="Text Box 20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1" name="Text Box 20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2" name="Text Box 20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3" name="Text Box 21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4" name="Text Box 21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5" name="Text Box 21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6" name="Text Box 23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7" name="Text Box 23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8" name="Text Box 23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49" name="Text Box 23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0" name="Text Box 23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1" name="Text Box 23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2" name="Text Box 24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3" name="Text Box 24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4" name="Text Box 24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5" name="Text Box 24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6" name="Text Box 24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7" name="Text Box 24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8" name="Text Box 24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59" name="Text Box 24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0" name="Text Box 24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1" name="Text Box 24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2" name="Text Box 25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3" name="Text Box 25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4" name="Text Box 25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5" name="Text Box 25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6" name="Text Box 25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7" name="Text Box 29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8" name="Text Box 30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69" name="Text Box 30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0" name="Text Box 30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1" name="Text Box 30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2" name="Text Box 30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3" name="Text Box 30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174" name="Text Box 30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75" name="Text Box 15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76" name="Text Box 15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77" name="Text Box 157"/>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78" name="Text Box 158"/>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79" name="Text Box 15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0" name="Text Box 16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1" name="Text Box 16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2" name="Text Box 16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3" name="Text Box 163"/>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4" name="Text Box 16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5" name="Text Box 16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6" name="Text Box 16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7" name="Text Box 167"/>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8" name="Text Box 168"/>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89" name="Text Box 16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0" name="Text Box 17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1" name="Text Box 17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2" name="Text Box 17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3" name="Text Box 173"/>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4" name="Text Box 17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5" name="Text Box 17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6" name="Text Box 17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7" name="Text Box 177"/>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8" name="Text Box 178"/>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199" name="Text Box 17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0" name="Text Box 18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1" name="Text Box 18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2" name="Text Box 18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3" name="Text Box 183"/>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4" name="Text Box 18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5" name="Text Box 18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6" name="Text Box 18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7" name="Text Box 187"/>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8" name="Text Box 188"/>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09" name="Text Box 18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0" name="Text Box 19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1" name="Text Box 19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2" name="Text Box 19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3" name="Text Box 193"/>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4" name="Text Box 19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5" name="Text Box 19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6" name="Text Box 19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7" name="Text Box 197"/>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8" name="Text Box 198"/>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19" name="Text Box 19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0" name="Text Box 20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1" name="Text Box 20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2" name="Text Box 20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3" name="Text Box 203"/>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4" name="Text Box 20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5" name="Text Box 20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6" name="Text Box 20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7" name="Text Box 207"/>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8" name="Text Box 208"/>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29" name="Text Box 20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0" name="Text Box 21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1" name="Text Box 21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2" name="Text Box 21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3" name="Text Box 23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4" name="Text Box 23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5" name="Text Box 23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6" name="Text Box 237"/>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7" name="Text Box 238"/>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8" name="Text Box 23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39" name="Text Box 24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0" name="Text Box 24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1" name="Text Box 24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2" name="Text Box 243"/>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3" name="Text Box 24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4" name="Text Box 24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5" name="Text Box 24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6" name="Text Box 247"/>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7" name="Text Box 248"/>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8" name="Text Box 24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49" name="Text Box 25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0" name="Text Box 25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1" name="Text Box 25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2" name="Text Box 253"/>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3" name="Text Box 25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4" name="Text Box 299"/>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5" name="Text Box 300"/>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6" name="Text Box 301"/>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7" name="Text Box 302"/>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8" name="Text Box 303"/>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59" name="Text Box 304"/>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60" name="Text Box 305"/>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188383</xdr:rowOff>
    </xdr:to>
    <xdr:sp macro="" textlink="">
      <xdr:nvSpPr>
        <xdr:cNvPr id="261" name="Text Box 306"/>
        <xdr:cNvSpPr txBox="1">
          <a:spLocks noChangeArrowheads="1"/>
        </xdr:cNvSpPr>
      </xdr:nvSpPr>
      <xdr:spPr bwMode="auto">
        <a:xfrm>
          <a:off x="4791075" y="2819400"/>
          <a:ext cx="76200" cy="188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2" name="Text Box 15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3" name="Text Box 15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4" name="Text Box 15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5" name="Text Box 15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6" name="Text Box 15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7" name="Text Box 16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8" name="Text Box 16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69" name="Text Box 16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0" name="Text Box 16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1" name="Text Box 16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2" name="Text Box 16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3" name="Text Box 16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4" name="Text Box 16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5" name="Text Box 16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6" name="Text Box 16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7" name="Text Box 17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8" name="Text Box 17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79" name="Text Box 17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0" name="Text Box 17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1" name="Text Box 17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2" name="Text Box 17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3" name="Text Box 17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4" name="Text Box 17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5" name="Text Box 17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6" name="Text Box 17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7" name="Text Box 18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8" name="Text Box 18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89" name="Text Box 18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0" name="Text Box 18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1" name="Text Box 18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2" name="Text Box 18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3" name="Text Box 18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4" name="Text Box 18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5" name="Text Box 18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6" name="Text Box 18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7" name="Text Box 19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8" name="Text Box 19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299" name="Text Box 19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0" name="Text Box 19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1" name="Text Box 19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2" name="Text Box 19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3" name="Text Box 19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4" name="Text Box 19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5" name="Text Box 19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6" name="Text Box 19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7" name="Text Box 20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8" name="Text Box 20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09" name="Text Box 20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0" name="Text Box 20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1" name="Text Box 20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2" name="Text Box 20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3" name="Text Box 20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4" name="Text Box 20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5" name="Text Box 20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6" name="Text Box 20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7" name="Text Box 21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8" name="Text Box 21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19" name="Text Box 21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0" name="Text Box 23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1" name="Text Box 23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2" name="Text Box 23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3" name="Text Box 23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4" name="Text Box 23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5" name="Text Box 23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6" name="Text Box 24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7" name="Text Box 24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8" name="Text Box 24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29" name="Text Box 24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0" name="Text Box 24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1" name="Text Box 24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2" name="Text Box 24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3" name="Text Box 24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4" name="Text Box 24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5" name="Text Box 24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6" name="Text Box 25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7" name="Text Box 25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8" name="Text Box 25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39" name="Text Box 25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0" name="Text Box 25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1" name="Text Box 29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2" name="Text Box 30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3" name="Text Box 30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4" name="Text Box 30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5" name="Text Box 30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6" name="Text Box 30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7" name="Text Box 30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8" name="Text Box 30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49" name="Text Box 15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0" name="Text Box 15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1" name="Text Box 15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2" name="Text Box 15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3" name="Text Box 15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4" name="Text Box 16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5" name="Text Box 16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6" name="Text Box 16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7" name="Text Box 16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8" name="Text Box 16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59" name="Text Box 16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0" name="Text Box 16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1" name="Text Box 16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2" name="Text Box 16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3" name="Text Box 16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4" name="Text Box 17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5" name="Text Box 17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6" name="Text Box 17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7" name="Text Box 17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8" name="Text Box 17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69" name="Text Box 17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0" name="Text Box 17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1" name="Text Box 17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2" name="Text Box 17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3" name="Text Box 17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4" name="Text Box 18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5" name="Text Box 18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6" name="Text Box 18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7" name="Text Box 18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8" name="Text Box 18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79" name="Text Box 18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0" name="Text Box 18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1" name="Text Box 18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2" name="Text Box 18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3" name="Text Box 18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4" name="Text Box 19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5" name="Text Box 19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6" name="Text Box 19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7" name="Text Box 19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8" name="Text Box 19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89" name="Text Box 19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0" name="Text Box 19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1" name="Text Box 19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2" name="Text Box 19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3" name="Text Box 19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4" name="Text Box 20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5" name="Text Box 20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6" name="Text Box 20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7" name="Text Box 20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8" name="Text Box 20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399" name="Text Box 20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0" name="Text Box 20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1" name="Text Box 20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2" name="Text Box 20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3" name="Text Box 20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4" name="Text Box 21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5" name="Text Box 21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6" name="Text Box 21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7" name="Text Box 23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8" name="Text Box 23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09" name="Text Box 23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0" name="Text Box 23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1" name="Text Box 23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2" name="Text Box 23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3" name="Text Box 24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4" name="Text Box 24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5" name="Text Box 24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6" name="Text Box 24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7" name="Text Box 24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8" name="Text Box 24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19" name="Text Box 24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0" name="Text Box 247"/>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1" name="Text Box 248"/>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2" name="Text Box 24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3" name="Text Box 25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4" name="Text Box 25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5" name="Text Box 25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6" name="Text Box 25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7" name="Text Box 25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8" name="Text Box 299"/>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29" name="Text Box 300"/>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0" name="Text Box 301"/>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1" name="Text Box 302"/>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2" name="Text Box 303"/>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3" name="Text Box 304"/>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4" name="Text Box 305"/>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178858</xdr:rowOff>
    </xdr:to>
    <xdr:sp macro="" textlink="">
      <xdr:nvSpPr>
        <xdr:cNvPr id="435" name="Text Box 306"/>
        <xdr:cNvSpPr txBox="1">
          <a:spLocks noChangeArrowheads="1"/>
        </xdr:cNvSpPr>
      </xdr:nvSpPr>
      <xdr:spPr bwMode="auto">
        <a:xfrm>
          <a:off x="4791075" y="2819400"/>
          <a:ext cx="76200" cy="178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36" name="Text Box 15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37" name="Text Box 15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38" name="Text Box 15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39" name="Text Box 15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0" name="Text Box 15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1" name="Text Box 16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2" name="Text Box 16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3" name="Text Box 16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4" name="Text Box 16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5" name="Text Box 16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6" name="Text Box 16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7" name="Text Box 16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8" name="Text Box 16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49" name="Text Box 16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0" name="Text Box 16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1" name="Text Box 17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2" name="Text Box 17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3" name="Text Box 17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4" name="Text Box 17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5" name="Text Box 17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6" name="Text Box 17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7" name="Text Box 17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8" name="Text Box 17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59" name="Text Box 17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0" name="Text Box 17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1" name="Text Box 18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2" name="Text Box 18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3" name="Text Box 18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4" name="Text Box 18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5" name="Text Box 18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6" name="Text Box 18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7" name="Text Box 18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8" name="Text Box 18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69" name="Text Box 18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0" name="Text Box 18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1" name="Text Box 19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2" name="Text Box 19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3" name="Text Box 19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4" name="Text Box 19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5" name="Text Box 19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6" name="Text Box 19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7" name="Text Box 19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8" name="Text Box 19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79" name="Text Box 19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0" name="Text Box 1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1" name="Text Box 2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2" name="Text Box 2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3" name="Text Box 2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4" name="Text Box 2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5" name="Text Box 2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6" name="Text Box 2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7" name="Text Box 2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8" name="Text Box 20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89" name="Text Box 20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0" name="Text Box 20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1" name="Text Box 21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2" name="Text Box 21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3" name="Text Box 21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4" name="Text Box 23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5" name="Text Box 23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6" name="Text Box 23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7" name="Text Box 23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8" name="Text Box 23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499" name="Text Box 23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0" name="Text Box 24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1" name="Text Box 24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2" name="Text Box 24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3" name="Text Box 24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4" name="Text Box 24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5" name="Text Box 24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6" name="Text Box 24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7" name="Text Box 24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8" name="Text Box 24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09" name="Text Box 24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0" name="Text Box 25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1" name="Text Box 25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2" name="Text Box 25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3" name="Text Box 25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4" name="Text Box 25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5" name="Text Box 2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6" name="Text Box 3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7" name="Text Box 3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8" name="Text Box 3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19" name="Text Box 3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0" name="Text Box 3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1" name="Text Box 3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2" name="Text Box 3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3" name="Text Box 15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4" name="Text Box 15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5" name="Text Box 15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6" name="Text Box 15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7" name="Text Box 15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8" name="Text Box 16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29" name="Text Box 16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0" name="Text Box 16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1" name="Text Box 16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2" name="Text Box 16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3" name="Text Box 16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4" name="Text Box 16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5" name="Text Box 16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6" name="Text Box 16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7" name="Text Box 16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8" name="Text Box 17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39" name="Text Box 17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0" name="Text Box 17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1" name="Text Box 17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2" name="Text Box 17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3" name="Text Box 17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4" name="Text Box 17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5" name="Text Box 17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6" name="Text Box 17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7" name="Text Box 17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8" name="Text Box 18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49" name="Text Box 18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0" name="Text Box 18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1" name="Text Box 18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2" name="Text Box 18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3" name="Text Box 18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4" name="Text Box 18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5" name="Text Box 18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6" name="Text Box 18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7" name="Text Box 18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8" name="Text Box 19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59" name="Text Box 19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0" name="Text Box 19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1" name="Text Box 19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2" name="Text Box 19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3" name="Text Box 19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4" name="Text Box 19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5" name="Text Box 19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6" name="Text Box 19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7" name="Text Box 1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8" name="Text Box 2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69" name="Text Box 2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0" name="Text Box 2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1" name="Text Box 2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2" name="Text Box 2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3" name="Text Box 2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4" name="Text Box 2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5" name="Text Box 20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6" name="Text Box 20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7" name="Text Box 20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8" name="Text Box 21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79" name="Text Box 21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0" name="Text Box 21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1" name="Text Box 23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2" name="Text Box 23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3" name="Text Box 23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4" name="Text Box 23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5" name="Text Box 23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6" name="Text Box 23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7" name="Text Box 24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8" name="Text Box 24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89" name="Text Box 24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0" name="Text Box 24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1" name="Text Box 24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2" name="Text Box 24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3" name="Text Box 24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4" name="Text Box 24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5" name="Text Box 24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6" name="Text Box 24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7" name="Text Box 25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8" name="Text Box 25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599" name="Text Box 25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0" name="Text Box 25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1" name="Text Box 25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2" name="Text Box 2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3" name="Text Box 3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4" name="Text Box 3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5" name="Text Box 3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6" name="Text Box 3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7" name="Text Box 3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8" name="Text Box 3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09" name="Text Box 3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0" name="Text Box 15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1" name="Text Box 15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2" name="Text Box 15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3" name="Text Box 15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4" name="Text Box 15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5" name="Text Box 16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6" name="Text Box 16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7" name="Text Box 16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8" name="Text Box 16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19" name="Text Box 16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0" name="Text Box 16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1" name="Text Box 16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2" name="Text Box 16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3" name="Text Box 16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4" name="Text Box 16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5" name="Text Box 17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6" name="Text Box 17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7" name="Text Box 17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8" name="Text Box 17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29" name="Text Box 17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0" name="Text Box 17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1" name="Text Box 17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2" name="Text Box 17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3" name="Text Box 17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4" name="Text Box 17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5" name="Text Box 18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6" name="Text Box 18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7" name="Text Box 18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8" name="Text Box 18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39" name="Text Box 18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0" name="Text Box 18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1" name="Text Box 18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2" name="Text Box 18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3" name="Text Box 18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4" name="Text Box 18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5" name="Text Box 19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6" name="Text Box 19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7" name="Text Box 19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8" name="Text Box 19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49" name="Text Box 19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0" name="Text Box 19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1" name="Text Box 19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2" name="Text Box 19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3" name="Text Box 19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4" name="Text Box 1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5" name="Text Box 2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6" name="Text Box 2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7" name="Text Box 2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8" name="Text Box 2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59" name="Text Box 2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0" name="Text Box 2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1" name="Text Box 2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2" name="Text Box 20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3" name="Text Box 20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4" name="Text Box 20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5" name="Text Box 21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6" name="Text Box 21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7" name="Text Box 21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8" name="Text Box 23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69" name="Text Box 23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0" name="Text Box 23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1" name="Text Box 23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2" name="Text Box 23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3" name="Text Box 23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4" name="Text Box 24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5" name="Text Box 24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6" name="Text Box 24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7" name="Text Box 24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8" name="Text Box 24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79" name="Text Box 24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0" name="Text Box 24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1" name="Text Box 24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2" name="Text Box 24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3" name="Text Box 24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4" name="Text Box 25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5" name="Text Box 25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6" name="Text Box 25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7" name="Text Box 25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8" name="Text Box 25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89" name="Text Box 2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0" name="Text Box 3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1" name="Text Box 3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2" name="Text Box 3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3" name="Text Box 3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4" name="Text Box 3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5" name="Text Box 3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6" name="Text Box 3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7" name="Text Box 15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8" name="Text Box 15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699" name="Text Box 15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0" name="Text Box 15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1" name="Text Box 15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2" name="Text Box 16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3" name="Text Box 16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4" name="Text Box 16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5" name="Text Box 16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6" name="Text Box 16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7" name="Text Box 16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8" name="Text Box 16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09" name="Text Box 16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0" name="Text Box 16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1" name="Text Box 16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2" name="Text Box 17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3" name="Text Box 17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4" name="Text Box 17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5" name="Text Box 17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6" name="Text Box 17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7" name="Text Box 17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8" name="Text Box 17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19" name="Text Box 17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0" name="Text Box 17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1" name="Text Box 17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2" name="Text Box 18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3" name="Text Box 18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4" name="Text Box 18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5" name="Text Box 18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6" name="Text Box 18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7" name="Text Box 18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8" name="Text Box 18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29" name="Text Box 18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0" name="Text Box 18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1" name="Text Box 18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2" name="Text Box 19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3" name="Text Box 19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4" name="Text Box 19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5" name="Text Box 19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6" name="Text Box 19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7" name="Text Box 19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8" name="Text Box 19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39" name="Text Box 19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0" name="Text Box 19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1" name="Text Box 1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2" name="Text Box 2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3" name="Text Box 2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4" name="Text Box 2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5" name="Text Box 2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6" name="Text Box 2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7" name="Text Box 2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8" name="Text Box 2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49" name="Text Box 20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0" name="Text Box 20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1" name="Text Box 20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2" name="Text Box 21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3" name="Text Box 21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4" name="Text Box 21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5" name="Text Box 23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6" name="Text Box 23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7" name="Text Box 23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8" name="Text Box 23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59" name="Text Box 23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0" name="Text Box 23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1" name="Text Box 24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2" name="Text Box 24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3" name="Text Box 24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4" name="Text Box 24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5" name="Text Box 24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6" name="Text Box 24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7" name="Text Box 24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8" name="Text Box 24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69" name="Text Box 24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0" name="Text Box 24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1" name="Text Box 25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2" name="Text Box 25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3" name="Text Box 25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4" name="Text Box 25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5" name="Text Box 25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6" name="Text Box 2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7" name="Text Box 3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8" name="Text Box 3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79" name="Text Box 3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0" name="Text Box 3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1" name="Text Box 3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2" name="Text Box 3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3" name="Text Box 3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4" name="Text Box 15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5" name="Text Box 15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6" name="Text Box 15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7" name="Text Box 15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8" name="Text Box 15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89" name="Text Box 16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0" name="Text Box 16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1" name="Text Box 16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2" name="Text Box 16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3" name="Text Box 16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4" name="Text Box 16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5" name="Text Box 16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6" name="Text Box 16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7" name="Text Box 16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8" name="Text Box 16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799" name="Text Box 17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0" name="Text Box 17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1" name="Text Box 17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2" name="Text Box 17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3" name="Text Box 17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4" name="Text Box 17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5" name="Text Box 17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6" name="Text Box 17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7" name="Text Box 17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8" name="Text Box 17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09" name="Text Box 18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0" name="Text Box 18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1" name="Text Box 18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2" name="Text Box 18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3" name="Text Box 18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4" name="Text Box 18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5" name="Text Box 18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6" name="Text Box 18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7" name="Text Box 18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8" name="Text Box 18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19" name="Text Box 19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0" name="Text Box 19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1" name="Text Box 19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2" name="Text Box 19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3" name="Text Box 19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4" name="Text Box 19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5" name="Text Box 19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6" name="Text Box 19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7" name="Text Box 19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8" name="Text Box 1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29" name="Text Box 2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0" name="Text Box 2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1" name="Text Box 2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2" name="Text Box 2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3" name="Text Box 2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4" name="Text Box 2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5" name="Text Box 2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6" name="Text Box 20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7" name="Text Box 20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8" name="Text Box 20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39" name="Text Box 21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0" name="Text Box 21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1" name="Text Box 21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2" name="Text Box 23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3" name="Text Box 23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4" name="Text Box 23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5" name="Text Box 23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6" name="Text Box 23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7" name="Text Box 23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8" name="Text Box 24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49" name="Text Box 24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0" name="Text Box 24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1" name="Text Box 24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2" name="Text Box 24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3" name="Text Box 24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4" name="Text Box 24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5" name="Text Box 24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6" name="Text Box 24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7" name="Text Box 24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8" name="Text Box 25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59" name="Text Box 25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0" name="Text Box 25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1" name="Text Box 25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2" name="Text Box 25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3" name="Text Box 2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4" name="Text Box 3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5" name="Text Box 3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6" name="Text Box 3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7" name="Text Box 3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8" name="Text Box 3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69" name="Text Box 3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0" name="Text Box 3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1" name="Text Box 15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2" name="Text Box 15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3" name="Text Box 15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4" name="Text Box 15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5" name="Text Box 15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6" name="Text Box 16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7" name="Text Box 16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8" name="Text Box 16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79" name="Text Box 16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0" name="Text Box 16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1" name="Text Box 16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2" name="Text Box 16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3" name="Text Box 16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4" name="Text Box 16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5" name="Text Box 16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6" name="Text Box 17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7" name="Text Box 17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8" name="Text Box 17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89" name="Text Box 17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0" name="Text Box 17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1" name="Text Box 17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2" name="Text Box 17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3" name="Text Box 17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4" name="Text Box 17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5" name="Text Box 17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6" name="Text Box 18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7" name="Text Box 18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8" name="Text Box 18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899" name="Text Box 18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0" name="Text Box 18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1" name="Text Box 18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2" name="Text Box 18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3" name="Text Box 18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4" name="Text Box 18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5" name="Text Box 18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6" name="Text Box 19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7" name="Text Box 19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8" name="Text Box 19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09" name="Text Box 19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0" name="Text Box 19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1" name="Text Box 19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2" name="Text Box 19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3" name="Text Box 19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4" name="Text Box 19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5" name="Text Box 1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6" name="Text Box 2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7" name="Text Box 2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8" name="Text Box 2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19" name="Text Box 2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0" name="Text Box 2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1" name="Text Box 2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2" name="Text Box 2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3" name="Text Box 20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4" name="Text Box 20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5" name="Text Box 20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6" name="Text Box 21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7" name="Text Box 21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8" name="Text Box 21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29" name="Text Box 23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0" name="Text Box 23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1" name="Text Box 23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2" name="Text Box 23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3" name="Text Box 23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4" name="Text Box 23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5" name="Text Box 24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6" name="Text Box 24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7" name="Text Box 24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8" name="Text Box 24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39" name="Text Box 24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0" name="Text Box 24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1" name="Text Box 24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2" name="Text Box 24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3" name="Text Box 24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4" name="Text Box 24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5" name="Text Box 25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6" name="Text Box 25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7" name="Text Box 25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8" name="Text Box 25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49" name="Text Box 25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0" name="Text Box 2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1" name="Text Box 3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2" name="Text Box 3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3" name="Text Box 3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4" name="Text Box 3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5" name="Text Box 3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6" name="Text Box 3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7" name="Text Box 3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8" name="Text Box 15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59" name="Text Box 15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0" name="Text Box 15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1" name="Text Box 15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2" name="Text Box 15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3" name="Text Box 16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4" name="Text Box 16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5" name="Text Box 16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6" name="Text Box 16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7" name="Text Box 16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8" name="Text Box 16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69" name="Text Box 16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0" name="Text Box 16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1" name="Text Box 16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2" name="Text Box 16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3" name="Text Box 17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4" name="Text Box 17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5" name="Text Box 17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6" name="Text Box 17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7" name="Text Box 17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8" name="Text Box 17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79" name="Text Box 17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0" name="Text Box 17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1" name="Text Box 17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2" name="Text Box 17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3" name="Text Box 18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4" name="Text Box 18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5" name="Text Box 18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6" name="Text Box 18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7" name="Text Box 18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8" name="Text Box 18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89" name="Text Box 18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0" name="Text Box 18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1" name="Text Box 18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2" name="Text Box 18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3" name="Text Box 19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4" name="Text Box 19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5" name="Text Box 19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6" name="Text Box 19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7" name="Text Box 19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8" name="Text Box 19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999" name="Text Box 19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0" name="Text Box 19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1" name="Text Box 19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2" name="Text Box 1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3" name="Text Box 2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4" name="Text Box 2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5" name="Text Box 2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6" name="Text Box 2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7" name="Text Box 2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8" name="Text Box 2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09" name="Text Box 2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0" name="Text Box 20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1" name="Text Box 20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2" name="Text Box 20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3" name="Text Box 21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4" name="Text Box 21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5" name="Text Box 21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6" name="Text Box 23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7" name="Text Box 23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8" name="Text Box 23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19" name="Text Box 23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0" name="Text Box 23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1" name="Text Box 23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2" name="Text Box 24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3" name="Text Box 24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4" name="Text Box 24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5" name="Text Box 24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6" name="Text Box 24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7" name="Text Box 24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8" name="Text Box 24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29" name="Text Box 24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0" name="Text Box 24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1" name="Text Box 24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2" name="Text Box 25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3" name="Text Box 25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4" name="Text Box 25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5" name="Text Box 25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6" name="Text Box 25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7" name="Text Box 2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8" name="Text Box 3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39" name="Text Box 3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0" name="Text Box 3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1" name="Text Box 3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2" name="Text Box 3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3" name="Text Box 3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4" name="Text Box 3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5" name="Text Box 15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6" name="Text Box 15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7" name="Text Box 15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8" name="Text Box 15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49" name="Text Box 15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0" name="Text Box 16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1" name="Text Box 16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2" name="Text Box 16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3" name="Text Box 16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4" name="Text Box 16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5" name="Text Box 16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6" name="Text Box 16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7" name="Text Box 16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8" name="Text Box 16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59" name="Text Box 16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0" name="Text Box 17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1" name="Text Box 17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2" name="Text Box 17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3" name="Text Box 17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4" name="Text Box 17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5" name="Text Box 17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6" name="Text Box 17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7" name="Text Box 17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8" name="Text Box 17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69" name="Text Box 17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0" name="Text Box 18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1" name="Text Box 18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2" name="Text Box 18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3" name="Text Box 18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4" name="Text Box 18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5" name="Text Box 18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6" name="Text Box 18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7" name="Text Box 18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8" name="Text Box 18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79" name="Text Box 18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0" name="Text Box 19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1" name="Text Box 19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2" name="Text Box 19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3" name="Text Box 19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4" name="Text Box 19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5" name="Text Box 19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6" name="Text Box 19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7" name="Text Box 19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8" name="Text Box 19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89" name="Text Box 1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0" name="Text Box 2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1" name="Text Box 2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2" name="Text Box 2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3" name="Text Box 2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4" name="Text Box 2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5" name="Text Box 2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6" name="Text Box 20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7" name="Text Box 20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8" name="Text Box 20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099" name="Text Box 20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0" name="Text Box 21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1" name="Text Box 21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2" name="Text Box 21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3" name="Text Box 23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4" name="Text Box 23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5" name="Text Box 23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6" name="Text Box 23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7" name="Text Box 23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8" name="Text Box 23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09" name="Text Box 24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0" name="Text Box 24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1" name="Text Box 24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2" name="Text Box 24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3" name="Text Box 24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4" name="Text Box 24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5" name="Text Box 246"/>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6" name="Text Box 247"/>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7" name="Text Box 248"/>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8" name="Text Box 24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19" name="Text Box 25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0" name="Text Box 25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1" name="Text Box 25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2" name="Text Box 25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3" name="Text Box 25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4" name="Text Box 299"/>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5" name="Text Box 300"/>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6" name="Text Box 301"/>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7" name="Text Box 302"/>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8" name="Text Box 303"/>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29" name="Text Box 304"/>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169333</xdr:rowOff>
    </xdr:to>
    <xdr:sp macro="" textlink="">
      <xdr:nvSpPr>
        <xdr:cNvPr id="1130" name="Text Box 305"/>
        <xdr:cNvSpPr txBox="1">
          <a:spLocks noChangeArrowheads="1"/>
        </xdr:cNvSpPr>
      </xdr:nvSpPr>
      <xdr:spPr bwMode="auto">
        <a:xfrm>
          <a:off x="4791075" y="2819400"/>
          <a:ext cx="76200" cy="169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4191000</xdr:colOff>
      <xdr:row>36</xdr:row>
      <xdr:rowOff>0</xdr:rowOff>
    </xdr:from>
    <xdr:to>
      <xdr:col>1</xdr:col>
      <xdr:colOff>4229100</xdr:colOff>
      <xdr:row>44</xdr:row>
      <xdr:rowOff>92075</xdr:rowOff>
    </xdr:to>
    <xdr:sp macro="" textlink="">
      <xdr:nvSpPr>
        <xdr:cNvPr id="1131" name="Text Box 155"/>
        <xdr:cNvSpPr txBox="1">
          <a:spLocks noChangeArrowheads="1"/>
        </xdr:cNvSpPr>
      </xdr:nvSpPr>
      <xdr:spPr bwMode="auto">
        <a:xfrm>
          <a:off x="4714875" y="7229475"/>
          <a:ext cx="38100" cy="2293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36</xdr:row>
      <xdr:rowOff>0</xdr:rowOff>
    </xdr:from>
    <xdr:to>
      <xdr:col>2</xdr:col>
      <xdr:colOff>85725</xdr:colOff>
      <xdr:row>39</xdr:row>
      <xdr:rowOff>58471</xdr:rowOff>
    </xdr:to>
    <xdr:sp macro="" textlink="">
      <xdr:nvSpPr>
        <xdr:cNvPr id="1132" name="Text Box 156"/>
        <xdr:cNvSpPr txBox="1">
          <a:spLocks noChangeArrowheads="1"/>
        </xdr:cNvSpPr>
      </xdr:nvSpPr>
      <xdr:spPr bwMode="auto">
        <a:xfrm>
          <a:off x="4800600" y="6953250"/>
          <a:ext cx="76200" cy="859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33" name="Text Box 15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34" name="Text Box 15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35" name="Text Box 15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36" name="Text Box 16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37" name="Text Box 16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38" name="Text Box 16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39" name="Text Box 16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40" name="Text Box 16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41" name="Text Box 16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42" name="Text Box 16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43" name="Text Box 16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44" name="Text Box 16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45" name="Text Box 16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46" name="Text Box 17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47" name="Text Box 17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48" name="Text Box 17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49" name="Text Box 17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50" name="Text Box 17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51" name="Text Box 17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52" name="Text Box 17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53" name="Text Box 17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54" name="Text Box 17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55" name="Text Box 17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56" name="Text Box 18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57" name="Text Box 18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58" name="Text Box 18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59" name="Text Box 18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60" name="Text Box 18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61" name="Text Box 18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62" name="Text Box 18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63" name="Text Box 18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64" name="Text Box 18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65" name="Text Box 18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66" name="Text Box 19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67" name="Text Box 19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68" name="Text Box 19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69" name="Text Box 19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70" name="Text Box 19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71" name="Text Box 19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72" name="Text Box 19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73" name="Text Box 19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74" name="Text Box 19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75" name="Text Box 1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76" name="Text Box 2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77" name="Text Box 2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78" name="Text Box 2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79" name="Text Box 2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80" name="Text Box 2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81" name="Text Box 2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82" name="Text Box 2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83" name="Text Box 20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84" name="Text Box 20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85" name="Text Box 20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86" name="Text Box 21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87" name="Text Box 21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88" name="Text Box 21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89" name="Text Box 23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90" name="Text Box 23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91" name="Text Box 23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92" name="Text Box 23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93" name="Text Box 23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94" name="Text Box 23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95" name="Text Box 24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96" name="Text Box 24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97" name="Text Box 24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98" name="Text Box 24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199" name="Text Box 24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00" name="Text Box 24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01" name="Text Box 24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02" name="Text Box 24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03" name="Text Box 24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04" name="Text Box 24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05" name="Text Box 25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06" name="Text Box 25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07" name="Text Box 25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08" name="Text Box 25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09" name="Text Box 25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10" name="Text Box 2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11" name="Text Box 3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12" name="Text Box 3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13" name="Text Box 3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14" name="Text Box 3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15" name="Text Box 3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16" name="Text Box 3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17" name="Text Box 15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18" name="Text Box 15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19" name="Text Box 15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20" name="Text Box 15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21" name="Text Box 15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22" name="Text Box 16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23" name="Text Box 16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24" name="Text Box 16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25" name="Text Box 16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26" name="Text Box 16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27" name="Text Box 16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28" name="Text Box 16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29" name="Text Box 16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30" name="Text Box 16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31" name="Text Box 16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32" name="Text Box 17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33" name="Text Box 17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34" name="Text Box 17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35" name="Text Box 17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36" name="Text Box 17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37" name="Text Box 17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38" name="Text Box 17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39" name="Text Box 17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40" name="Text Box 17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41" name="Text Box 17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42" name="Text Box 18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43" name="Text Box 18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44" name="Text Box 18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45" name="Text Box 18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46" name="Text Box 18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47" name="Text Box 18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48" name="Text Box 18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49" name="Text Box 18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50" name="Text Box 18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51" name="Text Box 18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52" name="Text Box 19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53" name="Text Box 19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54" name="Text Box 19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55" name="Text Box 19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56" name="Text Box 19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57" name="Text Box 19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58" name="Text Box 19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59" name="Text Box 19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60" name="Text Box 19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61" name="Text Box 1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62" name="Text Box 2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63" name="Text Box 2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64" name="Text Box 2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65" name="Text Box 2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66" name="Text Box 2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67" name="Text Box 2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68" name="Text Box 2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69" name="Text Box 20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70" name="Text Box 20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71" name="Text Box 20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72" name="Text Box 21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73" name="Text Box 21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74" name="Text Box 21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75" name="Text Box 23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76" name="Text Box 23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77" name="Text Box 23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78" name="Text Box 23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79" name="Text Box 23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80" name="Text Box 23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81" name="Text Box 24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82" name="Text Box 24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83" name="Text Box 24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84" name="Text Box 24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85" name="Text Box 24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86" name="Text Box 24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87" name="Text Box 24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88" name="Text Box 24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89" name="Text Box 24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90" name="Text Box 24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91" name="Text Box 25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92" name="Text Box 25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93" name="Text Box 25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94" name="Text Box 25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95" name="Text Box 25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96" name="Text Box 2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97" name="Text Box 3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98" name="Text Box 3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299" name="Text Box 3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00" name="Text Box 3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01" name="Text Box 3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02" name="Text Box 3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03" name="Text Box 3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04" name="Text Box 15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05" name="Text Box 15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06" name="Text Box 15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07" name="Text Box 15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08" name="Text Box 15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09" name="Text Box 16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10" name="Text Box 16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11" name="Text Box 16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12" name="Text Box 16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13" name="Text Box 16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14" name="Text Box 16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15" name="Text Box 16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16" name="Text Box 16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17" name="Text Box 16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18" name="Text Box 16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19" name="Text Box 17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20" name="Text Box 17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21" name="Text Box 17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22" name="Text Box 17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23" name="Text Box 17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24" name="Text Box 17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25" name="Text Box 17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26" name="Text Box 17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27" name="Text Box 17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28" name="Text Box 17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29" name="Text Box 18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30" name="Text Box 18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31" name="Text Box 18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32" name="Text Box 18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33" name="Text Box 18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34" name="Text Box 18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35" name="Text Box 18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36" name="Text Box 18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37" name="Text Box 18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38" name="Text Box 18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39" name="Text Box 19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40" name="Text Box 19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41" name="Text Box 19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42" name="Text Box 19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43" name="Text Box 19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44" name="Text Box 19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45" name="Text Box 19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46" name="Text Box 19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47" name="Text Box 19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48" name="Text Box 1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49" name="Text Box 2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50" name="Text Box 2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51" name="Text Box 2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52" name="Text Box 2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53" name="Text Box 2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54" name="Text Box 2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55" name="Text Box 2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56" name="Text Box 20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57" name="Text Box 20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58" name="Text Box 20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59" name="Text Box 21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60" name="Text Box 21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61" name="Text Box 21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62" name="Text Box 23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63" name="Text Box 23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64" name="Text Box 23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65" name="Text Box 23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66" name="Text Box 23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67" name="Text Box 23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68" name="Text Box 24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69" name="Text Box 24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70" name="Text Box 24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71" name="Text Box 24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72" name="Text Box 24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73" name="Text Box 24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74" name="Text Box 24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75" name="Text Box 24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76" name="Text Box 24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77" name="Text Box 24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78" name="Text Box 25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79" name="Text Box 25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80" name="Text Box 25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81" name="Text Box 25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82" name="Text Box 25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83" name="Text Box 2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84" name="Text Box 3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85" name="Text Box 3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86" name="Text Box 3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87" name="Text Box 3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88" name="Text Box 3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89" name="Text Box 3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90" name="Text Box 15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91" name="Text Box 15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92" name="Text Box 15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93" name="Text Box 15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94" name="Text Box 15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95" name="Text Box 16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96" name="Text Box 16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97" name="Text Box 16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98" name="Text Box 16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399" name="Text Box 16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00" name="Text Box 16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01" name="Text Box 16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02" name="Text Box 16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03" name="Text Box 16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04" name="Text Box 16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05" name="Text Box 17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06" name="Text Box 17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07" name="Text Box 17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08" name="Text Box 17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09" name="Text Box 17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10" name="Text Box 17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11" name="Text Box 17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12" name="Text Box 17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13" name="Text Box 17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14" name="Text Box 17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15" name="Text Box 18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16" name="Text Box 18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17" name="Text Box 18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18" name="Text Box 18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19" name="Text Box 18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20" name="Text Box 18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21" name="Text Box 18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22" name="Text Box 18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23" name="Text Box 18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24" name="Text Box 18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25" name="Text Box 19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26" name="Text Box 19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27" name="Text Box 19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28" name="Text Box 19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29" name="Text Box 19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30" name="Text Box 19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31" name="Text Box 19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32" name="Text Box 19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33" name="Text Box 19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34" name="Text Box 1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35" name="Text Box 2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36" name="Text Box 2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37" name="Text Box 2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38" name="Text Box 2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39" name="Text Box 2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40" name="Text Box 2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41" name="Text Box 2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42" name="Text Box 20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43" name="Text Box 20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44" name="Text Box 20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45" name="Text Box 21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46" name="Text Box 21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47" name="Text Box 21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48" name="Text Box 23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49" name="Text Box 23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50" name="Text Box 23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51" name="Text Box 23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52" name="Text Box 23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53" name="Text Box 23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54" name="Text Box 24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55" name="Text Box 24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56" name="Text Box 24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57" name="Text Box 24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58" name="Text Box 24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59" name="Text Box 24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60" name="Text Box 24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61" name="Text Box 24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62" name="Text Box 24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63" name="Text Box 24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64" name="Text Box 25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65" name="Text Box 25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66" name="Text Box 25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67" name="Text Box 25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68" name="Text Box 25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69" name="Text Box 2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70" name="Text Box 3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71" name="Text Box 3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72" name="Text Box 3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73" name="Text Box 3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74" name="Text Box 3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75" name="Text Box 3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76" name="Text Box 3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77" name="Text Box 15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78" name="Text Box 15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79" name="Text Box 15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80" name="Text Box 15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81" name="Text Box 15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82" name="Text Box 16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83" name="Text Box 16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84" name="Text Box 16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85" name="Text Box 16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86" name="Text Box 16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87" name="Text Box 16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88" name="Text Box 16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89" name="Text Box 16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90" name="Text Box 16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91" name="Text Box 16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92" name="Text Box 17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93" name="Text Box 17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94" name="Text Box 17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95" name="Text Box 17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96" name="Text Box 17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97" name="Text Box 17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98" name="Text Box 17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499" name="Text Box 17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00" name="Text Box 17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01" name="Text Box 17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02" name="Text Box 18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03" name="Text Box 18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04" name="Text Box 18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05" name="Text Box 18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06" name="Text Box 18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07" name="Text Box 18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08" name="Text Box 18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09" name="Text Box 18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10" name="Text Box 18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11" name="Text Box 18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12" name="Text Box 19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13" name="Text Box 19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14" name="Text Box 19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15" name="Text Box 19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16" name="Text Box 19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17" name="Text Box 19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18" name="Text Box 19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19" name="Text Box 19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20" name="Text Box 19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21" name="Text Box 1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22" name="Text Box 2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23" name="Text Box 2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24" name="Text Box 2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25" name="Text Box 2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26" name="Text Box 2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27" name="Text Box 2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28" name="Text Box 2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29" name="Text Box 20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30" name="Text Box 20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31" name="Text Box 20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32" name="Text Box 21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33" name="Text Box 21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34" name="Text Box 21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35" name="Text Box 23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36" name="Text Box 23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37" name="Text Box 23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38" name="Text Box 23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39" name="Text Box 23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40" name="Text Box 23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41" name="Text Box 24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42" name="Text Box 24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43" name="Text Box 24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44" name="Text Box 24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45" name="Text Box 24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46" name="Text Box 24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47" name="Text Box 24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48" name="Text Box 24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49" name="Text Box 24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50" name="Text Box 24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51" name="Text Box 25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52" name="Text Box 25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53" name="Text Box 25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54" name="Text Box 25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55" name="Text Box 25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56" name="Text Box 2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57" name="Text Box 3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58" name="Text Box 3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59" name="Text Box 3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60" name="Text Box 3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61" name="Text Box 3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62" name="Text Box 3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63" name="Text Box 3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64" name="Text Box 15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65" name="Text Box 15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66" name="Text Box 15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67" name="Text Box 15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68" name="Text Box 15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69" name="Text Box 16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70" name="Text Box 16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71" name="Text Box 16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72" name="Text Box 16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73" name="Text Box 16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74" name="Text Box 16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75" name="Text Box 16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76" name="Text Box 16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77" name="Text Box 16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78" name="Text Box 16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79" name="Text Box 17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80" name="Text Box 17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81" name="Text Box 17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82" name="Text Box 17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83" name="Text Box 17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84" name="Text Box 17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85" name="Text Box 17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86" name="Text Box 17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87" name="Text Box 17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88" name="Text Box 17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89" name="Text Box 18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90" name="Text Box 18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91" name="Text Box 18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92" name="Text Box 18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93" name="Text Box 18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94" name="Text Box 18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95" name="Text Box 18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96" name="Text Box 18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97" name="Text Box 18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98" name="Text Box 18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599" name="Text Box 19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00" name="Text Box 19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01" name="Text Box 19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02" name="Text Box 19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03" name="Text Box 19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04" name="Text Box 19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05" name="Text Box 19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06" name="Text Box 19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07" name="Text Box 19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08" name="Text Box 1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09" name="Text Box 2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10" name="Text Box 2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11" name="Text Box 2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12" name="Text Box 2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13" name="Text Box 2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14" name="Text Box 2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15" name="Text Box 2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16" name="Text Box 20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17" name="Text Box 20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18" name="Text Box 20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19" name="Text Box 21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20" name="Text Box 21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21" name="Text Box 21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22" name="Text Box 23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23" name="Text Box 23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24" name="Text Box 23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25" name="Text Box 23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26" name="Text Box 23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27" name="Text Box 23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28" name="Text Box 24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29" name="Text Box 24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30" name="Text Box 24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31" name="Text Box 24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32" name="Text Box 24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33" name="Text Box 24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34" name="Text Box 24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35" name="Text Box 247"/>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36" name="Text Box 248"/>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37" name="Text Box 24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38" name="Text Box 25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39" name="Text Box 25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40" name="Text Box 25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41" name="Text Box 25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42" name="Text Box 25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43" name="Text Box 299"/>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44" name="Text Box 300"/>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45" name="Text Box 301"/>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46" name="Text Box 302"/>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47" name="Text Box 303"/>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48" name="Text Box 304"/>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49" name="Text Box 305"/>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60588</xdr:rowOff>
    </xdr:to>
    <xdr:sp macro="" textlink="">
      <xdr:nvSpPr>
        <xdr:cNvPr id="1650" name="Text Box 306"/>
        <xdr:cNvSpPr txBox="1">
          <a:spLocks noChangeArrowheads="1"/>
        </xdr:cNvSpPr>
      </xdr:nvSpPr>
      <xdr:spPr bwMode="auto">
        <a:xfrm>
          <a:off x="4791075" y="6829425"/>
          <a:ext cx="76200" cy="861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36</xdr:row>
      <xdr:rowOff>0</xdr:rowOff>
    </xdr:from>
    <xdr:to>
      <xdr:col>2</xdr:col>
      <xdr:colOff>85725</xdr:colOff>
      <xdr:row>40</xdr:row>
      <xdr:rowOff>66770</xdr:rowOff>
    </xdr:to>
    <xdr:sp macro="" textlink="">
      <xdr:nvSpPr>
        <xdr:cNvPr id="1651" name="Text Box 156"/>
        <xdr:cNvSpPr txBox="1">
          <a:spLocks noChangeArrowheads="1"/>
        </xdr:cNvSpPr>
      </xdr:nvSpPr>
      <xdr:spPr bwMode="auto">
        <a:xfrm>
          <a:off x="4800600" y="7153275"/>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52" name="Text Box 15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53" name="Text Box 15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54" name="Text Box 15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55" name="Text Box 16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56" name="Text Box 16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57" name="Text Box 16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58" name="Text Box 16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59" name="Text Box 16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60" name="Text Box 16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61" name="Text Box 16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62" name="Text Box 16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63" name="Text Box 16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64" name="Text Box 16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65" name="Text Box 17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66" name="Text Box 17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67" name="Text Box 17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68" name="Text Box 17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69" name="Text Box 17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70" name="Text Box 17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71" name="Text Box 17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72" name="Text Box 17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73" name="Text Box 17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74" name="Text Box 17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75" name="Text Box 18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76" name="Text Box 18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77" name="Text Box 18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78" name="Text Box 18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79" name="Text Box 18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80" name="Text Box 18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81" name="Text Box 18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82" name="Text Box 18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83" name="Text Box 18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84" name="Text Box 18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85" name="Text Box 19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86" name="Text Box 19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87" name="Text Box 19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88" name="Text Box 19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89" name="Text Box 19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90" name="Text Box 19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91" name="Text Box 19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92" name="Text Box 19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93" name="Text Box 19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94" name="Text Box 1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95" name="Text Box 2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96" name="Text Box 2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97" name="Text Box 2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98" name="Text Box 2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699" name="Text Box 2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00" name="Text Box 2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01" name="Text Box 2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02" name="Text Box 20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03" name="Text Box 20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04" name="Text Box 20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05" name="Text Box 21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06" name="Text Box 21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07" name="Text Box 21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08" name="Text Box 23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09" name="Text Box 23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10" name="Text Box 23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11" name="Text Box 23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12" name="Text Box 23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13" name="Text Box 23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14" name="Text Box 24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15" name="Text Box 24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16" name="Text Box 24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17" name="Text Box 24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18" name="Text Box 24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19" name="Text Box 24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20" name="Text Box 24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21" name="Text Box 24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22" name="Text Box 24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23" name="Text Box 24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24" name="Text Box 25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25" name="Text Box 25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26" name="Text Box 25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27" name="Text Box 25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28" name="Text Box 25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29" name="Text Box 2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30" name="Text Box 3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31" name="Text Box 3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32" name="Text Box 3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33" name="Text Box 3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34" name="Text Box 3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35" name="Text Box 3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36" name="Text Box 15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37" name="Text Box 15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38" name="Text Box 15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39" name="Text Box 15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40" name="Text Box 15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41" name="Text Box 16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42" name="Text Box 16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43" name="Text Box 16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44" name="Text Box 16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45" name="Text Box 16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46" name="Text Box 16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47" name="Text Box 16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48" name="Text Box 16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49" name="Text Box 16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50" name="Text Box 16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51" name="Text Box 17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52" name="Text Box 17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53" name="Text Box 17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54" name="Text Box 17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55" name="Text Box 17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56" name="Text Box 17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57" name="Text Box 17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58" name="Text Box 17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59" name="Text Box 17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60" name="Text Box 17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61" name="Text Box 18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62" name="Text Box 18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63" name="Text Box 18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64" name="Text Box 18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65" name="Text Box 18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66" name="Text Box 18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67" name="Text Box 18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68" name="Text Box 18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69" name="Text Box 18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70" name="Text Box 18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71" name="Text Box 19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72" name="Text Box 19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73" name="Text Box 19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74" name="Text Box 19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75" name="Text Box 19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76" name="Text Box 19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77" name="Text Box 19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78" name="Text Box 19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79" name="Text Box 19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80" name="Text Box 1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81" name="Text Box 2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82" name="Text Box 2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83" name="Text Box 2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84" name="Text Box 2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85" name="Text Box 2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86" name="Text Box 2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87" name="Text Box 2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88" name="Text Box 20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89" name="Text Box 20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90" name="Text Box 20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91" name="Text Box 21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92" name="Text Box 21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93" name="Text Box 21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94" name="Text Box 23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95" name="Text Box 23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96" name="Text Box 23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97" name="Text Box 23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98" name="Text Box 23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799" name="Text Box 23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00" name="Text Box 24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01" name="Text Box 24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02" name="Text Box 24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03" name="Text Box 24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04" name="Text Box 24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05" name="Text Box 24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06" name="Text Box 24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07" name="Text Box 24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08" name="Text Box 24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09" name="Text Box 24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10" name="Text Box 25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11" name="Text Box 25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12" name="Text Box 25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13" name="Text Box 25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14" name="Text Box 25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15" name="Text Box 2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16" name="Text Box 3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17" name="Text Box 3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18" name="Text Box 3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19" name="Text Box 3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20" name="Text Box 3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21" name="Text Box 3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22" name="Text Box 3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23" name="Text Box 15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24" name="Text Box 15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25" name="Text Box 15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26" name="Text Box 15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27" name="Text Box 15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28" name="Text Box 16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29" name="Text Box 16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30" name="Text Box 16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31" name="Text Box 16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32" name="Text Box 16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33" name="Text Box 16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34" name="Text Box 16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35" name="Text Box 16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36" name="Text Box 16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37" name="Text Box 16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38" name="Text Box 17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39" name="Text Box 17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40" name="Text Box 17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41" name="Text Box 17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42" name="Text Box 17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43" name="Text Box 17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44" name="Text Box 17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45" name="Text Box 17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46" name="Text Box 17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47" name="Text Box 17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48" name="Text Box 18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49" name="Text Box 18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50" name="Text Box 18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51" name="Text Box 18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52" name="Text Box 18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53" name="Text Box 18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54" name="Text Box 18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55" name="Text Box 18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56" name="Text Box 18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57" name="Text Box 18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58" name="Text Box 19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59" name="Text Box 19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60" name="Text Box 19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61" name="Text Box 19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62" name="Text Box 19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63" name="Text Box 19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64" name="Text Box 19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65" name="Text Box 19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66" name="Text Box 19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67" name="Text Box 1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68" name="Text Box 2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69" name="Text Box 2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70" name="Text Box 2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71" name="Text Box 2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72" name="Text Box 2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73" name="Text Box 2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74" name="Text Box 2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75" name="Text Box 20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76" name="Text Box 20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77" name="Text Box 20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78" name="Text Box 21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79" name="Text Box 21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80" name="Text Box 21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81" name="Text Box 23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82" name="Text Box 23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83" name="Text Box 23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84" name="Text Box 23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85" name="Text Box 23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86" name="Text Box 23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87" name="Text Box 24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88" name="Text Box 24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89" name="Text Box 24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90" name="Text Box 24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91" name="Text Box 24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92" name="Text Box 24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93" name="Text Box 24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94" name="Text Box 24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95" name="Text Box 24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96" name="Text Box 24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97" name="Text Box 25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98" name="Text Box 25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899" name="Text Box 25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00" name="Text Box 25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01" name="Text Box 25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02" name="Text Box 2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03" name="Text Box 3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04" name="Text Box 3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05" name="Text Box 3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06" name="Text Box 3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07" name="Text Box 3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08" name="Text Box 3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09" name="Text Box 15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10" name="Text Box 15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11" name="Text Box 15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12" name="Text Box 15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13" name="Text Box 15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14" name="Text Box 16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15" name="Text Box 16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16" name="Text Box 16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17" name="Text Box 16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18" name="Text Box 16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19" name="Text Box 16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20" name="Text Box 16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21" name="Text Box 16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22" name="Text Box 16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23" name="Text Box 16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24" name="Text Box 17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25" name="Text Box 17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26" name="Text Box 17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27" name="Text Box 17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28" name="Text Box 17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29" name="Text Box 17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30" name="Text Box 17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31" name="Text Box 17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32" name="Text Box 17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33" name="Text Box 17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34" name="Text Box 18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35" name="Text Box 18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36" name="Text Box 18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37" name="Text Box 18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38" name="Text Box 18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39" name="Text Box 18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40" name="Text Box 18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41" name="Text Box 18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42" name="Text Box 18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43" name="Text Box 18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44" name="Text Box 19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45" name="Text Box 19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46" name="Text Box 19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47" name="Text Box 19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48" name="Text Box 19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49" name="Text Box 19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50" name="Text Box 19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51" name="Text Box 19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52" name="Text Box 19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53" name="Text Box 1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54" name="Text Box 2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55" name="Text Box 2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56" name="Text Box 2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57" name="Text Box 2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58" name="Text Box 2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59" name="Text Box 2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60" name="Text Box 2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61" name="Text Box 20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62" name="Text Box 20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63" name="Text Box 20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64" name="Text Box 21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65" name="Text Box 21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66" name="Text Box 21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67" name="Text Box 23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68" name="Text Box 23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69" name="Text Box 23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70" name="Text Box 23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71" name="Text Box 23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72" name="Text Box 23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73" name="Text Box 24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74" name="Text Box 24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75" name="Text Box 24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76" name="Text Box 24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77" name="Text Box 24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78" name="Text Box 24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79" name="Text Box 24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80" name="Text Box 24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81" name="Text Box 24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82" name="Text Box 24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83" name="Text Box 25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84" name="Text Box 25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85" name="Text Box 25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86" name="Text Box 25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87" name="Text Box 25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88" name="Text Box 2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89" name="Text Box 3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90" name="Text Box 3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91" name="Text Box 3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92" name="Text Box 3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93" name="Text Box 3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94" name="Text Box 3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95" name="Text Box 3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96" name="Text Box 15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97" name="Text Box 15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98" name="Text Box 15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1999" name="Text Box 15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00" name="Text Box 15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01" name="Text Box 16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02" name="Text Box 16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03" name="Text Box 16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04" name="Text Box 16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05" name="Text Box 16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06" name="Text Box 16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07" name="Text Box 16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08" name="Text Box 16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09" name="Text Box 16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10" name="Text Box 16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11" name="Text Box 17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12" name="Text Box 17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13" name="Text Box 17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14" name="Text Box 17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15" name="Text Box 17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16" name="Text Box 17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17" name="Text Box 17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18" name="Text Box 17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19" name="Text Box 17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20" name="Text Box 17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21" name="Text Box 18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22" name="Text Box 18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23" name="Text Box 18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24" name="Text Box 18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25" name="Text Box 18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26" name="Text Box 18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27" name="Text Box 18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28" name="Text Box 18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29" name="Text Box 18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30" name="Text Box 18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31" name="Text Box 19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32" name="Text Box 19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33" name="Text Box 19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34" name="Text Box 19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35" name="Text Box 19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36" name="Text Box 19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37" name="Text Box 19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38" name="Text Box 19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39" name="Text Box 19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40" name="Text Box 1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41" name="Text Box 2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42" name="Text Box 2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43" name="Text Box 2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44" name="Text Box 2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45" name="Text Box 2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46" name="Text Box 2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47" name="Text Box 2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48" name="Text Box 20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49" name="Text Box 20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50" name="Text Box 20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51" name="Text Box 21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52" name="Text Box 21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53" name="Text Box 21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54" name="Text Box 23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55" name="Text Box 23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56" name="Text Box 23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57" name="Text Box 23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58" name="Text Box 23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59" name="Text Box 23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60" name="Text Box 24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61" name="Text Box 24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62" name="Text Box 24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63" name="Text Box 24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64" name="Text Box 24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65" name="Text Box 24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66" name="Text Box 24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67" name="Text Box 24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68" name="Text Box 24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69" name="Text Box 24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70" name="Text Box 25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71" name="Text Box 25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72" name="Text Box 25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73" name="Text Box 25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74" name="Text Box 25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75" name="Text Box 2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76" name="Text Box 3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77" name="Text Box 3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78" name="Text Box 3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79" name="Text Box 3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80" name="Text Box 3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81" name="Text Box 3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82" name="Text Box 3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83" name="Text Box 15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84" name="Text Box 15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85" name="Text Box 15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86" name="Text Box 15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87" name="Text Box 15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88" name="Text Box 16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89" name="Text Box 16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90" name="Text Box 16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91" name="Text Box 16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92" name="Text Box 16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93" name="Text Box 16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94" name="Text Box 16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95" name="Text Box 16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96" name="Text Box 16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97" name="Text Box 16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98" name="Text Box 17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099" name="Text Box 17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00" name="Text Box 17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01" name="Text Box 17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02" name="Text Box 17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03" name="Text Box 17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04" name="Text Box 17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05" name="Text Box 17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06" name="Text Box 17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07" name="Text Box 17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08" name="Text Box 18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09" name="Text Box 18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10" name="Text Box 18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11" name="Text Box 18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12" name="Text Box 18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13" name="Text Box 18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14" name="Text Box 18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15" name="Text Box 18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16" name="Text Box 18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17" name="Text Box 18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18" name="Text Box 19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19" name="Text Box 19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20" name="Text Box 19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21" name="Text Box 19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22" name="Text Box 19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23" name="Text Box 19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24" name="Text Box 19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25" name="Text Box 19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26" name="Text Box 19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27" name="Text Box 1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28" name="Text Box 2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29" name="Text Box 2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30" name="Text Box 2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31" name="Text Box 2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32" name="Text Box 2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33" name="Text Box 2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34" name="Text Box 2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35" name="Text Box 20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36" name="Text Box 20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37" name="Text Box 20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38" name="Text Box 21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39" name="Text Box 21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40" name="Text Box 21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41" name="Text Box 23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42" name="Text Box 23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43" name="Text Box 23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44" name="Text Box 23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45" name="Text Box 23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46" name="Text Box 23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47" name="Text Box 24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48" name="Text Box 24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49" name="Text Box 24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50" name="Text Box 24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51" name="Text Box 24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52" name="Text Box 24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53" name="Text Box 24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54" name="Text Box 247"/>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55" name="Text Box 248"/>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56" name="Text Box 24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57" name="Text Box 25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58" name="Text Box 25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59" name="Text Box 25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60" name="Text Box 25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61" name="Text Box 25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62" name="Text Box 299"/>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63" name="Text Box 300"/>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64" name="Text Box 301"/>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65" name="Text Box 302"/>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66" name="Text Box 303"/>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67" name="Text Box 304"/>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68" name="Text Box 305"/>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40</xdr:row>
      <xdr:rowOff>66770</xdr:rowOff>
    </xdr:to>
    <xdr:sp macro="" textlink="">
      <xdr:nvSpPr>
        <xdr:cNvPr id="2169" name="Text Box 306"/>
        <xdr:cNvSpPr txBox="1">
          <a:spLocks noChangeArrowheads="1"/>
        </xdr:cNvSpPr>
      </xdr:nvSpPr>
      <xdr:spPr bwMode="auto">
        <a:xfrm>
          <a:off x="4791075" y="7029450"/>
          <a:ext cx="76200" cy="1063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36</xdr:row>
      <xdr:rowOff>0</xdr:rowOff>
    </xdr:from>
    <xdr:to>
      <xdr:col>2</xdr:col>
      <xdr:colOff>85725</xdr:colOff>
      <xdr:row>38</xdr:row>
      <xdr:rowOff>328441</xdr:rowOff>
    </xdr:to>
    <xdr:sp macro="" textlink="">
      <xdr:nvSpPr>
        <xdr:cNvPr id="2170" name="Text Box 156"/>
        <xdr:cNvSpPr txBox="1">
          <a:spLocks noChangeArrowheads="1"/>
        </xdr:cNvSpPr>
      </xdr:nvSpPr>
      <xdr:spPr bwMode="auto">
        <a:xfrm>
          <a:off x="4800600" y="7553325"/>
          <a:ext cx="76200" cy="724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71" name="Text Box 15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72" name="Text Box 15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73" name="Text Box 15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74" name="Text Box 16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75" name="Text Box 16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76" name="Text Box 16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77" name="Text Box 16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78" name="Text Box 16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79" name="Text Box 16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80" name="Text Box 16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81" name="Text Box 16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82" name="Text Box 16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83" name="Text Box 16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84" name="Text Box 17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85" name="Text Box 17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86" name="Text Box 17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87" name="Text Box 17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88" name="Text Box 17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89" name="Text Box 17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90" name="Text Box 17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91" name="Text Box 17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92" name="Text Box 17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93" name="Text Box 17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94" name="Text Box 18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95" name="Text Box 18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96" name="Text Box 18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97" name="Text Box 18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98" name="Text Box 18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199" name="Text Box 18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00" name="Text Box 18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01" name="Text Box 18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02" name="Text Box 18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03" name="Text Box 18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04" name="Text Box 19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05" name="Text Box 19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06" name="Text Box 19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07" name="Text Box 19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08" name="Text Box 19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09" name="Text Box 19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10" name="Text Box 19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11" name="Text Box 19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12" name="Text Box 19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13" name="Text Box 1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14" name="Text Box 2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15" name="Text Box 2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16" name="Text Box 2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17" name="Text Box 2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18" name="Text Box 2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19" name="Text Box 2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20" name="Text Box 2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21" name="Text Box 20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22" name="Text Box 20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23" name="Text Box 20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24" name="Text Box 21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25" name="Text Box 21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26" name="Text Box 21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27" name="Text Box 23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28" name="Text Box 23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29" name="Text Box 23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30" name="Text Box 23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31" name="Text Box 23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32" name="Text Box 23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33" name="Text Box 24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34" name="Text Box 24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35" name="Text Box 24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36" name="Text Box 24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37" name="Text Box 24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38" name="Text Box 24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39" name="Text Box 24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40" name="Text Box 24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41" name="Text Box 24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42" name="Text Box 24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43" name="Text Box 25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44" name="Text Box 25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45" name="Text Box 25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46" name="Text Box 25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47" name="Text Box 25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48" name="Text Box 2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49" name="Text Box 3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50" name="Text Box 3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51" name="Text Box 3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52" name="Text Box 3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53" name="Text Box 3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54" name="Text Box 3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55" name="Text Box 15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56" name="Text Box 15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57" name="Text Box 15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58" name="Text Box 15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59" name="Text Box 15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60" name="Text Box 16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61" name="Text Box 16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62" name="Text Box 16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63" name="Text Box 16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64" name="Text Box 16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65" name="Text Box 16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66" name="Text Box 16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67" name="Text Box 16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68" name="Text Box 16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69" name="Text Box 16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70" name="Text Box 17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71" name="Text Box 17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72" name="Text Box 17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73" name="Text Box 17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74" name="Text Box 17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75" name="Text Box 17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76" name="Text Box 17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77" name="Text Box 17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78" name="Text Box 17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79" name="Text Box 17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80" name="Text Box 18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81" name="Text Box 18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82" name="Text Box 18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83" name="Text Box 18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84" name="Text Box 18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85" name="Text Box 18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86" name="Text Box 18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87" name="Text Box 18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88" name="Text Box 18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89" name="Text Box 18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90" name="Text Box 19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91" name="Text Box 19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92" name="Text Box 19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93" name="Text Box 19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94" name="Text Box 19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95" name="Text Box 19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96" name="Text Box 19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97" name="Text Box 19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98" name="Text Box 19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299" name="Text Box 1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00" name="Text Box 2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01" name="Text Box 2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02" name="Text Box 2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03" name="Text Box 2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04" name="Text Box 2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05" name="Text Box 2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06" name="Text Box 2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07" name="Text Box 20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08" name="Text Box 20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09" name="Text Box 20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10" name="Text Box 21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11" name="Text Box 21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12" name="Text Box 21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13" name="Text Box 23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14" name="Text Box 23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15" name="Text Box 23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16" name="Text Box 23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17" name="Text Box 23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18" name="Text Box 23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19" name="Text Box 24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20" name="Text Box 24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21" name="Text Box 24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22" name="Text Box 24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23" name="Text Box 24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24" name="Text Box 24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25" name="Text Box 24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26" name="Text Box 24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27" name="Text Box 24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28" name="Text Box 24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29" name="Text Box 25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30" name="Text Box 25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31" name="Text Box 25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32" name="Text Box 25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33" name="Text Box 25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34" name="Text Box 2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35" name="Text Box 3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36" name="Text Box 3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37" name="Text Box 3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38" name="Text Box 3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39" name="Text Box 3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40" name="Text Box 3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41" name="Text Box 3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42" name="Text Box 15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43" name="Text Box 15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44" name="Text Box 15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45" name="Text Box 15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46" name="Text Box 15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47" name="Text Box 16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48" name="Text Box 16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49" name="Text Box 16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50" name="Text Box 16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51" name="Text Box 16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52" name="Text Box 16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53" name="Text Box 16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54" name="Text Box 16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55" name="Text Box 16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56" name="Text Box 16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57" name="Text Box 17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58" name="Text Box 17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59" name="Text Box 17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60" name="Text Box 17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61" name="Text Box 17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62" name="Text Box 17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63" name="Text Box 17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64" name="Text Box 17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65" name="Text Box 17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66" name="Text Box 17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67" name="Text Box 18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68" name="Text Box 18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69" name="Text Box 18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70" name="Text Box 18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71" name="Text Box 18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72" name="Text Box 18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73" name="Text Box 18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74" name="Text Box 18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75" name="Text Box 18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76" name="Text Box 18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77" name="Text Box 19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78" name="Text Box 19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79" name="Text Box 19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80" name="Text Box 19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81" name="Text Box 19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82" name="Text Box 19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83" name="Text Box 19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84" name="Text Box 19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85" name="Text Box 19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86" name="Text Box 1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87" name="Text Box 2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88" name="Text Box 2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89" name="Text Box 2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90" name="Text Box 2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91" name="Text Box 2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92" name="Text Box 2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93" name="Text Box 2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94" name="Text Box 20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95" name="Text Box 20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96" name="Text Box 20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97" name="Text Box 21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98" name="Text Box 21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399" name="Text Box 21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00" name="Text Box 23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01" name="Text Box 23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02" name="Text Box 23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03" name="Text Box 23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04" name="Text Box 23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05" name="Text Box 23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06" name="Text Box 24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07" name="Text Box 24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08" name="Text Box 24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09" name="Text Box 24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10" name="Text Box 24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11" name="Text Box 24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12" name="Text Box 24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13" name="Text Box 24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14" name="Text Box 24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15" name="Text Box 24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16" name="Text Box 25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17" name="Text Box 25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18" name="Text Box 25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19" name="Text Box 25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20" name="Text Box 25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21" name="Text Box 2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22" name="Text Box 3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23" name="Text Box 3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24" name="Text Box 3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25" name="Text Box 3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26" name="Text Box 3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27" name="Text Box 3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28" name="Text Box 15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29" name="Text Box 15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30" name="Text Box 15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31" name="Text Box 15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32" name="Text Box 15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33" name="Text Box 16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34" name="Text Box 16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35" name="Text Box 16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36" name="Text Box 16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37" name="Text Box 16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38" name="Text Box 16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39" name="Text Box 16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40" name="Text Box 16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41" name="Text Box 16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42" name="Text Box 16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43" name="Text Box 17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44" name="Text Box 17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45" name="Text Box 17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46" name="Text Box 17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47" name="Text Box 17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48" name="Text Box 17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49" name="Text Box 17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50" name="Text Box 17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51" name="Text Box 17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52" name="Text Box 17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53" name="Text Box 18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54" name="Text Box 18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55" name="Text Box 18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56" name="Text Box 18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57" name="Text Box 18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58" name="Text Box 18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59" name="Text Box 18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60" name="Text Box 18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61" name="Text Box 18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62" name="Text Box 18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63" name="Text Box 19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64" name="Text Box 19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65" name="Text Box 19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66" name="Text Box 19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67" name="Text Box 19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68" name="Text Box 19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69" name="Text Box 19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70" name="Text Box 19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71" name="Text Box 19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72" name="Text Box 1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73" name="Text Box 2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74" name="Text Box 2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75" name="Text Box 2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76" name="Text Box 2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77" name="Text Box 2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78" name="Text Box 2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79" name="Text Box 2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80" name="Text Box 20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81" name="Text Box 20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82" name="Text Box 20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83" name="Text Box 21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84" name="Text Box 21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85" name="Text Box 21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86" name="Text Box 23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87" name="Text Box 23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88" name="Text Box 23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89" name="Text Box 23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90" name="Text Box 23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91" name="Text Box 23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92" name="Text Box 24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93" name="Text Box 24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94" name="Text Box 24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95" name="Text Box 24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96" name="Text Box 24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97" name="Text Box 24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98" name="Text Box 24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499" name="Text Box 24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00" name="Text Box 24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01" name="Text Box 24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02" name="Text Box 25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03" name="Text Box 25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04" name="Text Box 25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05" name="Text Box 25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06" name="Text Box 25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07" name="Text Box 2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08" name="Text Box 3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09" name="Text Box 3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10" name="Text Box 3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11" name="Text Box 3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12" name="Text Box 3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13" name="Text Box 3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14" name="Text Box 3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15" name="Text Box 15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16" name="Text Box 15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17" name="Text Box 15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18" name="Text Box 15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19" name="Text Box 15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20" name="Text Box 16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21" name="Text Box 16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22" name="Text Box 16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23" name="Text Box 16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24" name="Text Box 16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25" name="Text Box 16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26" name="Text Box 16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27" name="Text Box 16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28" name="Text Box 16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29" name="Text Box 16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30" name="Text Box 17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31" name="Text Box 17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32" name="Text Box 17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33" name="Text Box 17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34" name="Text Box 17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35" name="Text Box 17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36" name="Text Box 17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37" name="Text Box 17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38" name="Text Box 17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39" name="Text Box 17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40" name="Text Box 18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41" name="Text Box 18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42" name="Text Box 18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43" name="Text Box 18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44" name="Text Box 18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45" name="Text Box 18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46" name="Text Box 18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47" name="Text Box 18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48" name="Text Box 18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49" name="Text Box 18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50" name="Text Box 19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51" name="Text Box 19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52" name="Text Box 19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53" name="Text Box 19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54" name="Text Box 19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55" name="Text Box 19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56" name="Text Box 19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57" name="Text Box 19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58" name="Text Box 19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59" name="Text Box 1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60" name="Text Box 2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61" name="Text Box 2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62" name="Text Box 2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63" name="Text Box 2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64" name="Text Box 2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65" name="Text Box 2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66" name="Text Box 2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67" name="Text Box 20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68" name="Text Box 20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69" name="Text Box 20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70" name="Text Box 21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71" name="Text Box 21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72" name="Text Box 21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73" name="Text Box 23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74" name="Text Box 23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75" name="Text Box 23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76" name="Text Box 23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77" name="Text Box 23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78" name="Text Box 23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79" name="Text Box 24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80" name="Text Box 24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81" name="Text Box 24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82" name="Text Box 24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83" name="Text Box 24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84" name="Text Box 24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85" name="Text Box 24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86" name="Text Box 24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87" name="Text Box 24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88" name="Text Box 24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89" name="Text Box 25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90" name="Text Box 25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91" name="Text Box 25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92" name="Text Box 25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93" name="Text Box 25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94" name="Text Box 2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95" name="Text Box 3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96" name="Text Box 3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97" name="Text Box 3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98" name="Text Box 3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599" name="Text Box 3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00" name="Text Box 3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01" name="Text Box 3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02" name="Text Box 15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03" name="Text Box 15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04" name="Text Box 15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05" name="Text Box 15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06" name="Text Box 15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07" name="Text Box 16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08" name="Text Box 16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09" name="Text Box 16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10" name="Text Box 16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11" name="Text Box 16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12" name="Text Box 16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13" name="Text Box 16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14" name="Text Box 16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15" name="Text Box 16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16" name="Text Box 16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17" name="Text Box 17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18" name="Text Box 17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19" name="Text Box 17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20" name="Text Box 17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21" name="Text Box 17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22" name="Text Box 17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23" name="Text Box 17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24" name="Text Box 17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25" name="Text Box 17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26" name="Text Box 17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27" name="Text Box 18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28" name="Text Box 18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29" name="Text Box 18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30" name="Text Box 18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31" name="Text Box 18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32" name="Text Box 18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33" name="Text Box 18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34" name="Text Box 18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35" name="Text Box 18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36" name="Text Box 18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37" name="Text Box 19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38" name="Text Box 19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39" name="Text Box 19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40" name="Text Box 19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41" name="Text Box 19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42" name="Text Box 19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43" name="Text Box 19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44" name="Text Box 19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45" name="Text Box 19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46" name="Text Box 1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47" name="Text Box 2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48" name="Text Box 2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49" name="Text Box 2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50" name="Text Box 2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51" name="Text Box 2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52" name="Text Box 2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53" name="Text Box 2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54" name="Text Box 20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55" name="Text Box 20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56" name="Text Box 20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57" name="Text Box 21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58" name="Text Box 21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59" name="Text Box 21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60" name="Text Box 23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61" name="Text Box 23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62" name="Text Box 23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63" name="Text Box 23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64" name="Text Box 23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65" name="Text Box 23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66" name="Text Box 24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67" name="Text Box 24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68" name="Text Box 24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69" name="Text Box 24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70" name="Text Box 24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71" name="Text Box 24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72" name="Text Box 24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73" name="Text Box 247"/>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74" name="Text Box 248"/>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75" name="Text Box 24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76" name="Text Box 25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77" name="Text Box 25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78" name="Text Box 25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79" name="Text Box 25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80" name="Text Box 25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81" name="Text Box 299"/>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82" name="Text Box 300"/>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83" name="Text Box 301"/>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84" name="Text Box 302"/>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85" name="Text Box 303"/>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86" name="Text Box 304"/>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87" name="Text Box 305"/>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76200</xdr:colOff>
      <xdr:row>39</xdr:row>
      <xdr:rowOff>50099</xdr:rowOff>
    </xdr:to>
    <xdr:sp macro="" textlink="">
      <xdr:nvSpPr>
        <xdr:cNvPr id="2688" name="Text Box 306"/>
        <xdr:cNvSpPr txBox="1">
          <a:spLocks noChangeArrowheads="1"/>
        </xdr:cNvSpPr>
      </xdr:nvSpPr>
      <xdr:spPr bwMode="auto">
        <a:xfrm>
          <a:off x="4791075" y="7429500"/>
          <a:ext cx="76200" cy="84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689" name="Text Box 15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690" name="Text Box 15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691" name="Text Box 15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692" name="Text Box 15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693" name="Text Box 15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694" name="Text Box 16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695" name="Text Box 16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696" name="Text Box 16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697" name="Text Box 16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698" name="Text Box 16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699" name="Text Box 16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00" name="Text Box 16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01" name="Text Box 16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02" name="Text Box 16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03" name="Text Box 16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04" name="Text Box 17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05" name="Text Box 17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06" name="Text Box 17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07" name="Text Box 17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08" name="Text Box 17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09" name="Text Box 17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10" name="Text Box 17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11" name="Text Box 17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12" name="Text Box 17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13" name="Text Box 17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14" name="Text Box 18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15" name="Text Box 18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16" name="Text Box 18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17" name="Text Box 18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18" name="Text Box 18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19" name="Text Box 18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20" name="Text Box 18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21" name="Text Box 18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22" name="Text Box 18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23" name="Text Box 18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24" name="Text Box 19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25" name="Text Box 19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26" name="Text Box 19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27" name="Text Box 19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28" name="Text Box 19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29" name="Text Box 19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30" name="Text Box 19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31" name="Text Box 19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32" name="Text Box 19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33" name="Text Box 1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34" name="Text Box 2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35" name="Text Box 2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36" name="Text Box 2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37" name="Text Box 2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38" name="Text Box 2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39" name="Text Box 2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40" name="Text Box 2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41" name="Text Box 20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42" name="Text Box 20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43" name="Text Box 20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44" name="Text Box 21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45" name="Text Box 21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46" name="Text Box 21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47" name="Text Box 23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48" name="Text Box 23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49" name="Text Box 23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50" name="Text Box 23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51" name="Text Box 23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52" name="Text Box 23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53" name="Text Box 24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54" name="Text Box 24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55" name="Text Box 24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56" name="Text Box 24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57" name="Text Box 24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58" name="Text Box 24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59" name="Text Box 24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60" name="Text Box 24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61" name="Text Box 24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62" name="Text Box 24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63" name="Text Box 25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64" name="Text Box 25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65" name="Text Box 25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66" name="Text Box 25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67" name="Text Box 25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68" name="Text Box 2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69" name="Text Box 3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70" name="Text Box 3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71" name="Text Box 3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72" name="Text Box 3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73" name="Text Box 3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74" name="Text Box 3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75" name="Text Box 3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76" name="Text Box 15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77" name="Text Box 15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78" name="Text Box 15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79" name="Text Box 15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80" name="Text Box 15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81" name="Text Box 16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82" name="Text Box 16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83" name="Text Box 16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84" name="Text Box 16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85" name="Text Box 16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86" name="Text Box 16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87" name="Text Box 16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88" name="Text Box 16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89" name="Text Box 16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90" name="Text Box 16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91" name="Text Box 17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92" name="Text Box 17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93" name="Text Box 17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94" name="Text Box 17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95" name="Text Box 17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96" name="Text Box 17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97" name="Text Box 17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98" name="Text Box 17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799" name="Text Box 17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00" name="Text Box 17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01" name="Text Box 18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02" name="Text Box 18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03" name="Text Box 18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04" name="Text Box 18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05" name="Text Box 18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06" name="Text Box 18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07" name="Text Box 18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08" name="Text Box 18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09" name="Text Box 18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10" name="Text Box 18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11" name="Text Box 19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12" name="Text Box 19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13" name="Text Box 19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14" name="Text Box 19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15" name="Text Box 19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16" name="Text Box 19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17" name="Text Box 19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18" name="Text Box 19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19" name="Text Box 19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20" name="Text Box 1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21" name="Text Box 2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22" name="Text Box 2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23" name="Text Box 2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24" name="Text Box 2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25" name="Text Box 2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26" name="Text Box 2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27" name="Text Box 2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28" name="Text Box 20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29" name="Text Box 20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30" name="Text Box 20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31" name="Text Box 21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32" name="Text Box 21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33" name="Text Box 21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34" name="Text Box 23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35" name="Text Box 23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36" name="Text Box 23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37" name="Text Box 23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38" name="Text Box 23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39" name="Text Box 23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40" name="Text Box 24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41" name="Text Box 24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42" name="Text Box 24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43" name="Text Box 24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44" name="Text Box 24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45" name="Text Box 24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46" name="Text Box 24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47" name="Text Box 24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48" name="Text Box 24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49" name="Text Box 24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50" name="Text Box 25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51" name="Text Box 25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52" name="Text Box 25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53" name="Text Box 25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54" name="Text Box 25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55" name="Text Box 2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56" name="Text Box 3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57" name="Text Box 3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58" name="Text Box 3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59" name="Text Box 3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60" name="Text Box 3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61" name="Text Box 3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62" name="Text Box 3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63" name="Text Box 15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64" name="Text Box 15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65" name="Text Box 15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66" name="Text Box 15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67" name="Text Box 15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68" name="Text Box 16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69" name="Text Box 16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70" name="Text Box 16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71" name="Text Box 16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72" name="Text Box 16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73" name="Text Box 16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74" name="Text Box 16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75" name="Text Box 16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76" name="Text Box 16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77" name="Text Box 16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78" name="Text Box 17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79" name="Text Box 17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80" name="Text Box 17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81" name="Text Box 17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82" name="Text Box 17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83" name="Text Box 17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84" name="Text Box 17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85" name="Text Box 17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86" name="Text Box 17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87" name="Text Box 17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88" name="Text Box 18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89" name="Text Box 18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90" name="Text Box 18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91" name="Text Box 18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92" name="Text Box 18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93" name="Text Box 18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94" name="Text Box 18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95" name="Text Box 18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96" name="Text Box 18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97" name="Text Box 18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98" name="Text Box 19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899" name="Text Box 19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00" name="Text Box 19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01" name="Text Box 19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02" name="Text Box 19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03" name="Text Box 19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04" name="Text Box 19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05" name="Text Box 19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06" name="Text Box 19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07" name="Text Box 1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08" name="Text Box 2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09" name="Text Box 2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10" name="Text Box 2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11" name="Text Box 2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12" name="Text Box 2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13" name="Text Box 2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14" name="Text Box 2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15" name="Text Box 20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16" name="Text Box 20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17" name="Text Box 20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18" name="Text Box 21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19" name="Text Box 21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20" name="Text Box 21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21" name="Text Box 23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22" name="Text Box 23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23" name="Text Box 23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24" name="Text Box 23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25" name="Text Box 23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26" name="Text Box 23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27" name="Text Box 24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28" name="Text Box 24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29" name="Text Box 24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30" name="Text Box 24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31" name="Text Box 24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32" name="Text Box 24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33" name="Text Box 24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34" name="Text Box 24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35" name="Text Box 24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36" name="Text Box 24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37" name="Text Box 25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38" name="Text Box 25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39" name="Text Box 25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40" name="Text Box 25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41" name="Text Box 25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42" name="Text Box 2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43" name="Text Box 3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44" name="Text Box 3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45" name="Text Box 3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46" name="Text Box 3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47" name="Text Box 3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48" name="Text Box 3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49" name="Text Box 3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50" name="Text Box 15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51" name="Text Box 15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52" name="Text Box 15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53" name="Text Box 15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54" name="Text Box 15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55" name="Text Box 16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56" name="Text Box 16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57" name="Text Box 16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58" name="Text Box 16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59" name="Text Box 16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60" name="Text Box 16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61" name="Text Box 16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62" name="Text Box 16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63" name="Text Box 16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64" name="Text Box 16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65" name="Text Box 17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66" name="Text Box 17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67" name="Text Box 17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68" name="Text Box 17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69" name="Text Box 17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70" name="Text Box 17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71" name="Text Box 17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72" name="Text Box 17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73" name="Text Box 17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74" name="Text Box 17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75" name="Text Box 18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76" name="Text Box 18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77" name="Text Box 18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78" name="Text Box 18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79" name="Text Box 18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80" name="Text Box 18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81" name="Text Box 18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82" name="Text Box 18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83" name="Text Box 18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84" name="Text Box 18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85" name="Text Box 19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86" name="Text Box 19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87" name="Text Box 19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88" name="Text Box 19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89" name="Text Box 19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90" name="Text Box 19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91" name="Text Box 19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92" name="Text Box 19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93" name="Text Box 19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94" name="Text Box 1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95" name="Text Box 2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96" name="Text Box 2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97" name="Text Box 2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98" name="Text Box 2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2999" name="Text Box 2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00" name="Text Box 2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01" name="Text Box 2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02" name="Text Box 20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03" name="Text Box 20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04" name="Text Box 20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05" name="Text Box 21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06" name="Text Box 21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07" name="Text Box 21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08" name="Text Box 23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09" name="Text Box 23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10" name="Text Box 23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11" name="Text Box 23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12" name="Text Box 23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13" name="Text Box 23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14" name="Text Box 24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15" name="Text Box 24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16" name="Text Box 24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17" name="Text Box 24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18" name="Text Box 24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19" name="Text Box 24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20" name="Text Box 24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21" name="Text Box 24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22" name="Text Box 24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23" name="Text Box 24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24" name="Text Box 25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25" name="Text Box 25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26" name="Text Box 25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27" name="Text Box 25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28" name="Text Box 25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29" name="Text Box 2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30" name="Text Box 3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31" name="Text Box 3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32" name="Text Box 3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33" name="Text Box 3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34" name="Text Box 3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35" name="Text Box 3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36" name="Text Box 3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37" name="Text Box 15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38" name="Text Box 15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39" name="Text Box 15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40" name="Text Box 15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41" name="Text Box 15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42" name="Text Box 16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43" name="Text Box 16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44" name="Text Box 16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45" name="Text Box 16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46" name="Text Box 16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47" name="Text Box 16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48" name="Text Box 16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49" name="Text Box 16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50" name="Text Box 16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51" name="Text Box 16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52" name="Text Box 17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53" name="Text Box 17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54" name="Text Box 17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55" name="Text Box 17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56" name="Text Box 17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57" name="Text Box 17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58" name="Text Box 17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59" name="Text Box 17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60" name="Text Box 17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61" name="Text Box 17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62" name="Text Box 18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63" name="Text Box 18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64" name="Text Box 18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65" name="Text Box 18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66" name="Text Box 18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67" name="Text Box 18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68" name="Text Box 18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69" name="Text Box 18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70" name="Text Box 18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71" name="Text Box 18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72" name="Text Box 19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73" name="Text Box 19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74" name="Text Box 19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75" name="Text Box 19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76" name="Text Box 19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77" name="Text Box 19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78" name="Text Box 19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79" name="Text Box 19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80" name="Text Box 19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81" name="Text Box 1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82" name="Text Box 2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83" name="Text Box 2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84" name="Text Box 2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85" name="Text Box 2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86" name="Text Box 2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87" name="Text Box 2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88" name="Text Box 2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89" name="Text Box 20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90" name="Text Box 20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91" name="Text Box 20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92" name="Text Box 21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93" name="Text Box 21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94" name="Text Box 21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95" name="Text Box 23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96" name="Text Box 23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97" name="Text Box 23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98" name="Text Box 23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099" name="Text Box 23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00" name="Text Box 23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01" name="Text Box 24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02" name="Text Box 24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03" name="Text Box 24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04" name="Text Box 24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05" name="Text Box 24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06" name="Text Box 24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07" name="Text Box 24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08" name="Text Box 24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09" name="Text Box 24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10" name="Text Box 24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11" name="Text Box 25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12" name="Text Box 25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13" name="Text Box 25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14" name="Text Box 25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15" name="Text Box 25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16" name="Text Box 2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17" name="Text Box 3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18" name="Text Box 3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19" name="Text Box 3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20" name="Text Box 3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21" name="Text Box 3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22" name="Text Box 3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23" name="Text Box 3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24" name="Text Box 15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25" name="Text Box 15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26" name="Text Box 15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27" name="Text Box 15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28" name="Text Box 15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29" name="Text Box 16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30" name="Text Box 16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31" name="Text Box 16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32" name="Text Box 16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33" name="Text Box 16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34" name="Text Box 16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35" name="Text Box 16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36" name="Text Box 16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37" name="Text Box 16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38" name="Text Box 16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39" name="Text Box 17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40" name="Text Box 17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41" name="Text Box 17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42" name="Text Box 17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43" name="Text Box 17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44" name="Text Box 17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45" name="Text Box 17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46" name="Text Box 17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47" name="Text Box 17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48" name="Text Box 17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49" name="Text Box 18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50" name="Text Box 18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51" name="Text Box 18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52" name="Text Box 18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53" name="Text Box 18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54" name="Text Box 18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55" name="Text Box 18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56" name="Text Box 18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57" name="Text Box 18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58" name="Text Box 18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59" name="Text Box 19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60" name="Text Box 19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61" name="Text Box 19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62" name="Text Box 19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63" name="Text Box 19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64" name="Text Box 19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65" name="Text Box 19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66" name="Text Box 19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67" name="Text Box 19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68" name="Text Box 1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69" name="Text Box 2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70" name="Text Box 2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71" name="Text Box 2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72" name="Text Box 2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73" name="Text Box 2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74" name="Text Box 2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75" name="Text Box 2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76" name="Text Box 20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77" name="Text Box 20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78" name="Text Box 20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79" name="Text Box 21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80" name="Text Box 21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81" name="Text Box 21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82" name="Text Box 23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83" name="Text Box 23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84" name="Text Box 23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85" name="Text Box 23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86" name="Text Box 23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87" name="Text Box 23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88" name="Text Box 24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89" name="Text Box 24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90" name="Text Box 24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91" name="Text Box 24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92" name="Text Box 24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93" name="Text Box 24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94" name="Text Box 24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95" name="Text Box 24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96" name="Text Box 24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97" name="Text Box 24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98" name="Text Box 25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199" name="Text Box 25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00" name="Text Box 25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01" name="Text Box 25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02" name="Text Box 25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03" name="Text Box 2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04" name="Text Box 3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05" name="Text Box 3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06" name="Text Box 3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07" name="Text Box 3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08" name="Text Box 3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09" name="Text Box 3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10" name="Text Box 3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11" name="Text Box 15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12" name="Text Box 15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13" name="Text Box 15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14" name="Text Box 15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15" name="Text Box 15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16" name="Text Box 16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17" name="Text Box 16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18" name="Text Box 16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19" name="Text Box 16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20" name="Text Box 16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21" name="Text Box 16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22" name="Text Box 16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23" name="Text Box 16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24" name="Text Box 16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25" name="Text Box 16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26" name="Text Box 17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27" name="Text Box 17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28" name="Text Box 17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29" name="Text Box 17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30" name="Text Box 17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31" name="Text Box 17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32" name="Text Box 17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33" name="Text Box 17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34" name="Text Box 17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35" name="Text Box 17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36" name="Text Box 18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37" name="Text Box 18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38" name="Text Box 18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39" name="Text Box 18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40" name="Text Box 18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41" name="Text Box 18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42" name="Text Box 18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43" name="Text Box 18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44" name="Text Box 18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45" name="Text Box 18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46" name="Text Box 19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47" name="Text Box 19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48" name="Text Box 19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49" name="Text Box 19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50" name="Text Box 19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51" name="Text Box 19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52" name="Text Box 19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53" name="Text Box 19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54" name="Text Box 19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55" name="Text Box 1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56" name="Text Box 2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57" name="Text Box 2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58" name="Text Box 2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59" name="Text Box 2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60" name="Text Box 2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61" name="Text Box 2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62" name="Text Box 2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63" name="Text Box 20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64" name="Text Box 20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65" name="Text Box 20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66" name="Text Box 21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67" name="Text Box 21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68" name="Text Box 21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69" name="Text Box 23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70" name="Text Box 23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71" name="Text Box 23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72" name="Text Box 23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73" name="Text Box 23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74" name="Text Box 23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75" name="Text Box 24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76" name="Text Box 24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77" name="Text Box 24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78" name="Text Box 24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79" name="Text Box 24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80" name="Text Box 24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81" name="Text Box 24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82" name="Text Box 24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83" name="Text Box 24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84" name="Text Box 24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85" name="Text Box 25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86" name="Text Box 25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87" name="Text Box 25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88" name="Text Box 25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89" name="Text Box 25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90" name="Text Box 2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91" name="Text Box 3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92" name="Text Box 3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93" name="Text Box 3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94" name="Text Box 3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95" name="Text Box 3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96" name="Text Box 3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97" name="Text Box 3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98" name="Text Box 15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299" name="Text Box 15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00" name="Text Box 15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01" name="Text Box 15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02" name="Text Box 15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03" name="Text Box 16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04" name="Text Box 16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05" name="Text Box 16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06" name="Text Box 16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07" name="Text Box 16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08" name="Text Box 16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09" name="Text Box 16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10" name="Text Box 16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11" name="Text Box 16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12" name="Text Box 16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13" name="Text Box 17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14" name="Text Box 17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15" name="Text Box 17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16" name="Text Box 17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17" name="Text Box 17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18" name="Text Box 17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19" name="Text Box 17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20" name="Text Box 17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21" name="Text Box 17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22" name="Text Box 17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23" name="Text Box 18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24" name="Text Box 18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25" name="Text Box 18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26" name="Text Box 18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27" name="Text Box 18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28" name="Text Box 18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29" name="Text Box 18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30" name="Text Box 18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31" name="Text Box 18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32" name="Text Box 18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33" name="Text Box 19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34" name="Text Box 19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35" name="Text Box 19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36" name="Text Box 19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37" name="Text Box 19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38" name="Text Box 19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39" name="Text Box 19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40" name="Text Box 19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41" name="Text Box 19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42" name="Text Box 1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43" name="Text Box 2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44" name="Text Box 2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45" name="Text Box 2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46" name="Text Box 2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47" name="Text Box 2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48" name="Text Box 2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49" name="Text Box 2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50" name="Text Box 20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51" name="Text Box 20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52" name="Text Box 20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53" name="Text Box 21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54" name="Text Box 21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55" name="Text Box 21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56" name="Text Box 23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57" name="Text Box 23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58" name="Text Box 23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59" name="Text Box 23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60" name="Text Box 23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61" name="Text Box 23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62" name="Text Box 24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63" name="Text Box 24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64" name="Text Box 24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65" name="Text Box 24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66" name="Text Box 24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67" name="Text Box 24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68" name="Text Box 24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69" name="Text Box 247"/>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70" name="Text Box 248"/>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71" name="Text Box 24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72" name="Text Box 25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73" name="Text Box 25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74" name="Text Box 25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75" name="Text Box 25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76" name="Text Box 25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77" name="Text Box 299"/>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78" name="Text Box 300"/>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79" name="Text Box 301"/>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80" name="Text Box 302"/>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81" name="Text Box 303"/>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82" name="Text Box 304"/>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83" name="Text Box 305"/>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27518</xdr:rowOff>
    </xdr:to>
    <xdr:sp macro="" textlink="">
      <xdr:nvSpPr>
        <xdr:cNvPr id="3384" name="Text Box 306"/>
        <xdr:cNvSpPr txBox="1">
          <a:spLocks noChangeArrowheads="1"/>
        </xdr:cNvSpPr>
      </xdr:nvSpPr>
      <xdr:spPr bwMode="auto">
        <a:xfrm>
          <a:off x="4791075" y="81524475"/>
          <a:ext cx="76200" cy="22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385" name="Text Box 15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386" name="Text Box 15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387" name="Text Box 15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388" name="Text Box 15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389" name="Text Box 15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390" name="Text Box 16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391" name="Text Box 16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392" name="Text Box 16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393" name="Text Box 16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394" name="Text Box 16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395" name="Text Box 16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396" name="Text Box 16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397" name="Text Box 16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398" name="Text Box 16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399" name="Text Box 16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00" name="Text Box 17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01" name="Text Box 17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02" name="Text Box 17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03" name="Text Box 17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04" name="Text Box 17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05" name="Text Box 17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06" name="Text Box 17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07" name="Text Box 17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08" name="Text Box 17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09" name="Text Box 17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10" name="Text Box 18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11" name="Text Box 18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12" name="Text Box 18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13" name="Text Box 18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14" name="Text Box 18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15" name="Text Box 18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16" name="Text Box 18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17" name="Text Box 18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18" name="Text Box 18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19" name="Text Box 18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20" name="Text Box 19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21" name="Text Box 19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22" name="Text Box 19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23" name="Text Box 19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24" name="Text Box 19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25" name="Text Box 19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26" name="Text Box 19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27" name="Text Box 19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28" name="Text Box 19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29" name="Text Box 19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30" name="Text Box 20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31" name="Text Box 20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32" name="Text Box 20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33" name="Text Box 20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34" name="Text Box 20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35" name="Text Box 20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36" name="Text Box 20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37" name="Text Box 20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38" name="Text Box 20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39" name="Text Box 20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40" name="Text Box 21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41" name="Text Box 21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42" name="Text Box 21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43" name="Text Box 23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44" name="Text Box 23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45" name="Text Box 23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46" name="Text Box 23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47" name="Text Box 23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48" name="Text Box 23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49" name="Text Box 24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50" name="Text Box 24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51" name="Text Box 24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52" name="Text Box 24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53" name="Text Box 24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54" name="Text Box 24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55" name="Text Box 24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56" name="Text Box 24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57" name="Text Box 24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58" name="Text Box 24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59" name="Text Box 25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60" name="Text Box 25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61" name="Text Box 25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62" name="Text Box 25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63" name="Text Box 25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64" name="Text Box 29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65" name="Text Box 30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66" name="Text Box 30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67" name="Text Box 30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68" name="Text Box 30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69" name="Text Box 30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70" name="Text Box 30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71" name="Text Box 30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72" name="Text Box 15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73" name="Text Box 15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74" name="Text Box 15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75" name="Text Box 15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76" name="Text Box 15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77" name="Text Box 16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78" name="Text Box 16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79" name="Text Box 16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80" name="Text Box 16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81" name="Text Box 16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82" name="Text Box 16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83" name="Text Box 16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84" name="Text Box 16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85" name="Text Box 16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86" name="Text Box 16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87" name="Text Box 17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88" name="Text Box 17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89" name="Text Box 17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90" name="Text Box 17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91" name="Text Box 17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92" name="Text Box 17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93" name="Text Box 17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94" name="Text Box 17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95" name="Text Box 17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96" name="Text Box 17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97" name="Text Box 18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98" name="Text Box 18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499" name="Text Box 18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00" name="Text Box 18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01" name="Text Box 18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02" name="Text Box 18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03" name="Text Box 18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04" name="Text Box 18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05" name="Text Box 18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06" name="Text Box 18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07" name="Text Box 19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08" name="Text Box 19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09" name="Text Box 19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10" name="Text Box 19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11" name="Text Box 19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12" name="Text Box 19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13" name="Text Box 19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14" name="Text Box 19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15" name="Text Box 19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16" name="Text Box 19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17" name="Text Box 20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18" name="Text Box 20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19" name="Text Box 20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20" name="Text Box 20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21" name="Text Box 20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22" name="Text Box 20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23" name="Text Box 20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24" name="Text Box 20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25" name="Text Box 20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26" name="Text Box 20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27" name="Text Box 21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28" name="Text Box 21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29" name="Text Box 21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30" name="Text Box 23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31" name="Text Box 23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32" name="Text Box 23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33" name="Text Box 23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34" name="Text Box 23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35" name="Text Box 23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36" name="Text Box 24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37" name="Text Box 24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38" name="Text Box 24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39" name="Text Box 24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40" name="Text Box 24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41" name="Text Box 24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42" name="Text Box 24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43" name="Text Box 24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44" name="Text Box 24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45" name="Text Box 24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46" name="Text Box 25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47" name="Text Box 25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48" name="Text Box 25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49" name="Text Box 25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50" name="Text Box 25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51" name="Text Box 29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52" name="Text Box 30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53" name="Text Box 30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54" name="Text Box 30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55" name="Text Box 30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56" name="Text Box 30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57" name="Text Box 30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58" name="Text Box 30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59" name="Text Box 15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60" name="Text Box 15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61" name="Text Box 15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62" name="Text Box 15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63" name="Text Box 15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64" name="Text Box 16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65" name="Text Box 16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66" name="Text Box 16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67" name="Text Box 16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68" name="Text Box 16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69" name="Text Box 16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70" name="Text Box 16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71" name="Text Box 16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72" name="Text Box 16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73" name="Text Box 16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74" name="Text Box 17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75" name="Text Box 17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76" name="Text Box 17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77" name="Text Box 17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78" name="Text Box 17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79" name="Text Box 17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80" name="Text Box 17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81" name="Text Box 17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82" name="Text Box 17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83" name="Text Box 17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84" name="Text Box 18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85" name="Text Box 18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86" name="Text Box 18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87" name="Text Box 18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88" name="Text Box 18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89" name="Text Box 18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90" name="Text Box 18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91" name="Text Box 18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92" name="Text Box 18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93" name="Text Box 18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94" name="Text Box 19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95" name="Text Box 19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96" name="Text Box 19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97" name="Text Box 19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98" name="Text Box 19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599" name="Text Box 19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00" name="Text Box 19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01" name="Text Box 19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02" name="Text Box 19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03" name="Text Box 19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04" name="Text Box 20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05" name="Text Box 20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06" name="Text Box 20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07" name="Text Box 20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08" name="Text Box 20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09" name="Text Box 20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10" name="Text Box 20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11" name="Text Box 20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12" name="Text Box 20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13" name="Text Box 20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14" name="Text Box 21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15" name="Text Box 21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16" name="Text Box 21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17" name="Text Box 23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18" name="Text Box 23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19" name="Text Box 23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20" name="Text Box 23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21" name="Text Box 23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22" name="Text Box 23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23" name="Text Box 24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24" name="Text Box 24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25" name="Text Box 24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26" name="Text Box 24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27" name="Text Box 24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28" name="Text Box 24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29" name="Text Box 24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30" name="Text Box 24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31" name="Text Box 24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32" name="Text Box 24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33" name="Text Box 25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34" name="Text Box 25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35" name="Text Box 25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36" name="Text Box 25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37" name="Text Box 25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38" name="Text Box 29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39" name="Text Box 30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40" name="Text Box 30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41" name="Text Box 30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42" name="Text Box 30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43" name="Text Box 30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44" name="Text Box 30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45" name="Text Box 30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46" name="Text Box 15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47" name="Text Box 15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48" name="Text Box 15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49" name="Text Box 15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50" name="Text Box 15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51" name="Text Box 16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52" name="Text Box 16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53" name="Text Box 16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54" name="Text Box 16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55" name="Text Box 16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56" name="Text Box 16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57" name="Text Box 16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58" name="Text Box 16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59" name="Text Box 16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60" name="Text Box 16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61" name="Text Box 17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62" name="Text Box 17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63" name="Text Box 17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64" name="Text Box 17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65" name="Text Box 17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66" name="Text Box 17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67" name="Text Box 17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68" name="Text Box 17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69" name="Text Box 17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70" name="Text Box 17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71" name="Text Box 18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72" name="Text Box 18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73" name="Text Box 18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74" name="Text Box 18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75" name="Text Box 18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76" name="Text Box 18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77" name="Text Box 18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78" name="Text Box 18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79" name="Text Box 18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80" name="Text Box 18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81" name="Text Box 19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82" name="Text Box 19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83" name="Text Box 19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84" name="Text Box 19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85" name="Text Box 19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86" name="Text Box 19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87" name="Text Box 19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88" name="Text Box 19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89" name="Text Box 19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90" name="Text Box 19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91" name="Text Box 20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92" name="Text Box 20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93" name="Text Box 20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94" name="Text Box 20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95" name="Text Box 20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96" name="Text Box 20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97" name="Text Box 20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98" name="Text Box 20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699" name="Text Box 20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00" name="Text Box 20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01" name="Text Box 21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02" name="Text Box 21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03" name="Text Box 21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04" name="Text Box 23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05" name="Text Box 23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06" name="Text Box 23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07" name="Text Box 23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08" name="Text Box 23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09" name="Text Box 23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10" name="Text Box 24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11" name="Text Box 24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12" name="Text Box 24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13" name="Text Box 24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14" name="Text Box 24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15" name="Text Box 24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16" name="Text Box 24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17" name="Text Box 247"/>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18" name="Text Box 248"/>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19" name="Text Box 24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20" name="Text Box 25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21" name="Text Box 25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22" name="Text Box 25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23" name="Text Box 25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24" name="Text Box 25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25" name="Text Box 299"/>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26" name="Text Box 300"/>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27" name="Text Box 301"/>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28" name="Text Box 302"/>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29" name="Text Box 303"/>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30" name="Text Box 304"/>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31" name="Text Box 305"/>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188</xdr:row>
      <xdr:rowOff>0</xdr:rowOff>
    </xdr:from>
    <xdr:to>
      <xdr:col>2</xdr:col>
      <xdr:colOff>76200</xdr:colOff>
      <xdr:row>189</xdr:row>
      <xdr:rowOff>32810</xdr:rowOff>
    </xdr:to>
    <xdr:sp macro="" textlink="">
      <xdr:nvSpPr>
        <xdr:cNvPr id="3732" name="Text Box 306"/>
        <xdr:cNvSpPr txBox="1">
          <a:spLocks noChangeArrowheads="1"/>
        </xdr:cNvSpPr>
      </xdr:nvSpPr>
      <xdr:spPr bwMode="auto">
        <a:xfrm>
          <a:off x="4791075" y="81724500"/>
          <a:ext cx="76200" cy="23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30</xdr:row>
      <xdr:rowOff>123825</xdr:rowOff>
    </xdr:from>
    <xdr:to>
      <xdr:col>2</xdr:col>
      <xdr:colOff>85725</xdr:colOff>
      <xdr:row>34</xdr:row>
      <xdr:rowOff>180974</xdr:rowOff>
    </xdr:to>
    <xdr:sp macro="" textlink="">
      <xdr:nvSpPr>
        <xdr:cNvPr id="3733" name="Text Box 156"/>
        <xdr:cNvSpPr txBox="1">
          <a:spLocks noChangeArrowheads="1"/>
        </xdr:cNvSpPr>
      </xdr:nvSpPr>
      <xdr:spPr bwMode="auto">
        <a:xfrm>
          <a:off x="4943475" y="5753100"/>
          <a:ext cx="76200" cy="857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34" name="Text Box 15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35" name="Text Box 15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36" name="Text Box 15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37" name="Text Box 16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38" name="Text Box 16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39" name="Text Box 16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40" name="Text Box 16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41" name="Text Box 16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42" name="Text Box 16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43" name="Text Box 16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44" name="Text Box 16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45" name="Text Box 16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46" name="Text Box 16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47" name="Text Box 17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48" name="Text Box 17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49" name="Text Box 17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50" name="Text Box 17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51" name="Text Box 17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52" name="Text Box 17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53" name="Text Box 17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54" name="Text Box 17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55" name="Text Box 17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56" name="Text Box 17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57" name="Text Box 18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58" name="Text Box 18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59" name="Text Box 18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60" name="Text Box 18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61" name="Text Box 18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62" name="Text Box 18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63" name="Text Box 18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64" name="Text Box 18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65" name="Text Box 18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66" name="Text Box 18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67" name="Text Box 19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68" name="Text Box 19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69" name="Text Box 19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70" name="Text Box 19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71" name="Text Box 19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72" name="Text Box 19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73" name="Text Box 19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74" name="Text Box 19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75" name="Text Box 19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76" name="Text Box 19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77" name="Text Box 20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78" name="Text Box 20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79" name="Text Box 20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80" name="Text Box 20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81" name="Text Box 20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82" name="Text Box 20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83" name="Text Box 20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84" name="Text Box 20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85" name="Text Box 20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86" name="Text Box 20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87" name="Text Box 21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88" name="Text Box 21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89" name="Text Box 21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90" name="Text Box 23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91" name="Text Box 23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92" name="Text Box 23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93" name="Text Box 23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94" name="Text Box 23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95" name="Text Box 23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96" name="Text Box 24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97" name="Text Box 24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98" name="Text Box 24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799" name="Text Box 24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00" name="Text Box 24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01" name="Text Box 24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02" name="Text Box 24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03" name="Text Box 24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04" name="Text Box 24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05" name="Text Box 24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06" name="Text Box 25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07" name="Text Box 25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08" name="Text Box 25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09" name="Text Box 25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10" name="Text Box 25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11" name="Text Box 29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12" name="Text Box 30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13" name="Text Box 30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14" name="Text Box 30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15" name="Text Box 30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16" name="Text Box 30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17" name="Text Box 30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18" name="Text Box 15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19" name="Text Box 15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20" name="Text Box 15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21" name="Text Box 15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22" name="Text Box 15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23" name="Text Box 16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24" name="Text Box 16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25" name="Text Box 16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26" name="Text Box 16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27" name="Text Box 16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28" name="Text Box 16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29" name="Text Box 16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30" name="Text Box 16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31" name="Text Box 16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32" name="Text Box 16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33" name="Text Box 17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34" name="Text Box 17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35" name="Text Box 17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36" name="Text Box 17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37" name="Text Box 17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38" name="Text Box 17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39" name="Text Box 17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40" name="Text Box 17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41" name="Text Box 17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42" name="Text Box 17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43" name="Text Box 18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44" name="Text Box 18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45" name="Text Box 18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46" name="Text Box 18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47" name="Text Box 18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48" name="Text Box 18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49" name="Text Box 18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50" name="Text Box 18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51" name="Text Box 18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52" name="Text Box 18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53" name="Text Box 19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54" name="Text Box 19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55" name="Text Box 19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56" name="Text Box 19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57" name="Text Box 19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58" name="Text Box 19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59" name="Text Box 19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60" name="Text Box 19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61" name="Text Box 19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62" name="Text Box 19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63" name="Text Box 20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64" name="Text Box 20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65" name="Text Box 20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66" name="Text Box 20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67" name="Text Box 20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68" name="Text Box 20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69" name="Text Box 20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70" name="Text Box 20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71" name="Text Box 20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72" name="Text Box 20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73" name="Text Box 21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74" name="Text Box 21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75" name="Text Box 21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76" name="Text Box 23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77" name="Text Box 23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78" name="Text Box 23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79" name="Text Box 23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80" name="Text Box 23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81" name="Text Box 23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82" name="Text Box 24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83" name="Text Box 24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84" name="Text Box 24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85" name="Text Box 24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86" name="Text Box 24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87" name="Text Box 24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88" name="Text Box 24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89" name="Text Box 24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90" name="Text Box 24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91" name="Text Box 24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92" name="Text Box 25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93" name="Text Box 25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94" name="Text Box 25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95" name="Text Box 25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96" name="Text Box 25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97" name="Text Box 29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98" name="Text Box 30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899" name="Text Box 30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00" name="Text Box 30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01" name="Text Box 30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02" name="Text Box 30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03" name="Text Box 30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04" name="Text Box 30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05" name="Text Box 15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06" name="Text Box 15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07" name="Text Box 15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08" name="Text Box 15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09" name="Text Box 15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10" name="Text Box 16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11" name="Text Box 16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12" name="Text Box 16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13" name="Text Box 16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14" name="Text Box 16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15" name="Text Box 16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16" name="Text Box 16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17" name="Text Box 16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18" name="Text Box 16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19" name="Text Box 16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20" name="Text Box 17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21" name="Text Box 17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22" name="Text Box 17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23" name="Text Box 17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24" name="Text Box 17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25" name="Text Box 17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26" name="Text Box 17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27" name="Text Box 17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28" name="Text Box 17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29" name="Text Box 17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30" name="Text Box 18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31" name="Text Box 18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32" name="Text Box 18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33" name="Text Box 18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34" name="Text Box 18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35" name="Text Box 18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36" name="Text Box 18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37" name="Text Box 18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38" name="Text Box 18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39" name="Text Box 18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40" name="Text Box 19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41" name="Text Box 19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42" name="Text Box 19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43" name="Text Box 19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44" name="Text Box 19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45" name="Text Box 19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46" name="Text Box 19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47" name="Text Box 19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48" name="Text Box 19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49" name="Text Box 19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50" name="Text Box 20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51" name="Text Box 20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52" name="Text Box 20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53" name="Text Box 20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54" name="Text Box 20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55" name="Text Box 20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56" name="Text Box 20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57" name="Text Box 20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58" name="Text Box 20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59" name="Text Box 20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60" name="Text Box 21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61" name="Text Box 21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62" name="Text Box 21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63" name="Text Box 23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64" name="Text Box 23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65" name="Text Box 23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66" name="Text Box 23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67" name="Text Box 23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68" name="Text Box 23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69" name="Text Box 24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70" name="Text Box 24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71" name="Text Box 24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72" name="Text Box 24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73" name="Text Box 24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74" name="Text Box 24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75" name="Text Box 24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76" name="Text Box 24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77" name="Text Box 24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78" name="Text Box 24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79" name="Text Box 25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80" name="Text Box 25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81" name="Text Box 25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82" name="Text Box 25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83" name="Text Box 25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84" name="Text Box 29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85" name="Text Box 30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86" name="Text Box 30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87" name="Text Box 30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88" name="Text Box 30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89" name="Text Box 30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90" name="Text Box 30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91" name="Text Box 15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92" name="Text Box 15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93" name="Text Box 15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94" name="Text Box 15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95" name="Text Box 15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96" name="Text Box 16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97" name="Text Box 16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98" name="Text Box 16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3999" name="Text Box 16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00" name="Text Box 16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01" name="Text Box 16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02" name="Text Box 16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03" name="Text Box 16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04" name="Text Box 16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05" name="Text Box 16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06" name="Text Box 17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07" name="Text Box 17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08" name="Text Box 17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09" name="Text Box 17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10" name="Text Box 17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11" name="Text Box 17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12" name="Text Box 17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13" name="Text Box 17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14" name="Text Box 17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15" name="Text Box 17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16" name="Text Box 18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17" name="Text Box 18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18" name="Text Box 18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19" name="Text Box 18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20" name="Text Box 18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21" name="Text Box 18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22" name="Text Box 18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23" name="Text Box 18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24" name="Text Box 18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25" name="Text Box 18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26" name="Text Box 19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27" name="Text Box 19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28" name="Text Box 19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29" name="Text Box 19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30" name="Text Box 19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31" name="Text Box 19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32" name="Text Box 19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33" name="Text Box 19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34" name="Text Box 19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35" name="Text Box 19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36" name="Text Box 20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37" name="Text Box 20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38" name="Text Box 20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39" name="Text Box 20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40" name="Text Box 20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41" name="Text Box 20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42" name="Text Box 20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43" name="Text Box 20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44" name="Text Box 20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45" name="Text Box 20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46" name="Text Box 21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47" name="Text Box 21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48" name="Text Box 21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49" name="Text Box 23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50" name="Text Box 23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51" name="Text Box 23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52" name="Text Box 23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53" name="Text Box 23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54" name="Text Box 23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55" name="Text Box 24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56" name="Text Box 24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57" name="Text Box 24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58" name="Text Box 24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59" name="Text Box 24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60" name="Text Box 24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61" name="Text Box 24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62" name="Text Box 24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63" name="Text Box 24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64" name="Text Box 24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65" name="Text Box 25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66" name="Text Box 25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67" name="Text Box 25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68" name="Text Box 25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69" name="Text Box 25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70" name="Text Box 29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71" name="Text Box 30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72" name="Text Box 30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73" name="Text Box 30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74" name="Text Box 30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75" name="Text Box 30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76" name="Text Box 30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77" name="Text Box 30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78" name="Text Box 15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79" name="Text Box 15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80" name="Text Box 15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81" name="Text Box 15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82" name="Text Box 15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83" name="Text Box 16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84" name="Text Box 16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85" name="Text Box 16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86" name="Text Box 16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87" name="Text Box 16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88" name="Text Box 16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89" name="Text Box 16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90" name="Text Box 16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91" name="Text Box 16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92" name="Text Box 16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93" name="Text Box 17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94" name="Text Box 17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95" name="Text Box 17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96" name="Text Box 17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97" name="Text Box 17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98" name="Text Box 17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099" name="Text Box 17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00" name="Text Box 17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01" name="Text Box 17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02" name="Text Box 17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03" name="Text Box 18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04" name="Text Box 18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05" name="Text Box 18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06" name="Text Box 18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07" name="Text Box 18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08" name="Text Box 18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09" name="Text Box 18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10" name="Text Box 18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11" name="Text Box 18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12" name="Text Box 18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13" name="Text Box 19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14" name="Text Box 19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15" name="Text Box 19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16" name="Text Box 19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17" name="Text Box 19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18" name="Text Box 19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19" name="Text Box 19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20" name="Text Box 19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21" name="Text Box 19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22" name="Text Box 19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23" name="Text Box 20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24" name="Text Box 20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25" name="Text Box 20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26" name="Text Box 20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27" name="Text Box 20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28" name="Text Box 20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29" name="Text Box 20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30" name="Text Box 20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31" name="Text Box 20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32" name="Text Box 20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33" name="Text Box 21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34" name="Text Box 21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35" name="Text Box 21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36" name="Text Box 23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37" name="Text Box 23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38" name="Text Box 23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39" name="Text Box 23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40" name="Text Box 23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41" name="Text Box 23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42" name="Text Box 24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43" name="Text Box 24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44" name="Text Box 24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45" name="Text Box 24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46" name="Text Box 24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47" name="Text Box 24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48" name="Text Box 24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49" name="Text Box 24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50" name="Text Box 24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51" name="Text Box 24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52" name="Text Box 25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53" name="Text Box 25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54" name="Text Box 25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55" name="Text Box 25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56" name="Text Box 25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57" name="Text Box 29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58" name="Text Box 30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59" name="Text Box 30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60" name="Text Box 30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61" name="Text Box 30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62" name="Text Box 30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63" name="Text Box 30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64" name="Text Box 30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65" name="Text Box 15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66" name="Text Box 15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67" name="Text Box 15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68" name="Text Box 15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69" name="Text Box 15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70" name="Text Box 16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71" name="Text Box 16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72" name="Text Box 16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73" name="Text Box 16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74" name="Text Box 16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75" name="Text Box 16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76" name="Text Box 16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77" name="Text Box 16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78" name="Text Box 16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79" name="Text Box 16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80" name="Text Box 17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81" name="Text Box 17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82" name="Text Box 17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83" name="Text Box 17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84" name="Text Box 17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85" name="Text Box 17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86" name="Text Box 17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87" name="Text Box 17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88" name="Text Box 17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89" name="Text Box 17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90" name="Text Box 18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91" name="Text Box 18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92" name="Text Box 18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93" name="Text Box 18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94" name="Text Box 18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95" name="Text Box 18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96" name="Text Box 18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97" name="Text Box 18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98" name="Text Box 18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199" name="Text Box 18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00" name="Text Box 19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01" name="Text Box 19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02" name="Text Box 19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03" name="Text Box 19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04" name="Text Box 19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05" name="Text Box 19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06" name="Text Box 19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07" name="Text Box 19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08" name="Text Box 19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09" name="Text Box 19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10" name="Text Box 20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11" name="Text Box 20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12" name="Text Box 20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13" name="Text Box 20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14" name="Text Box 20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15" name="Text Box 20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16" name="Text Box 20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17" name="Text Box 20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18" name="Text Box 20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19" name="Text Box 20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20" name="Text Box 21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21" name="Text Box 21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22" name="Text Box 21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23" name="Text Box 23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24" name="Text Box 23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25" name="Text Box 23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26" name="Text Box 23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27" name="Text Box 23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28" name="Text Box 23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29" name="Text Box 24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30" name="Text Box 24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31" name="Text Box 24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32" name="Text Box 24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33" name="Text Box 24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34" name="Text Box 24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35" name="Text Box 24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36" name="Text Box 247"/>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37" name="Text Box 248"/>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38" name="Text Box 24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39" name="Text Box 25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40" name="Text Box 25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41" name="Text Box 25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42" name="Text Box 25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43" name="Text Box 25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44" name="Text Box 299"/>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45" name="Text Box 300"/>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46" name="Text Box 301"/>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47" name="Text Box 302"/>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48" name="Text Box 303"/>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49" name="Text Box 304"/>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50" name="Text Box 305"/>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34</xdr:row>
      <xdr:rowOff>59266</xdr:rowOff>
    </xdr:to>
    <xdr:sp macro="" textlink="">
      <xdr:nvSpPr>
        <xdr:cNvPr id="4251" name="Text Box 306"/>
        <xdr:cNvSpPr txBox="1">
          <a:spLocks noChangeArrowheads="1"/>
        </xdr:cNvSpPr>
      </xdr:nvSpPr>
      <xdr:spPr bwMode="auto">
        <a:xfrm>
          <a:off x="4933950" y="5629275"/>
          <a:ext cx="76200" cy="85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31</xdr:row>
      <xdr:rowOff>123825</xdr:rowOff>
    </xdr:from>
    <xdr:to>
      <xdr:col>2</xdr:col>
      <xdr:colOff>85725</xdr:colOff>
      <xdr:row>35</xdr:row>
      <xdr:rowOff>1682</xdr:rowOff>
    </xdr:to>
    <xdr:sp macro="" textlink="">
      <xdr:nvSpPr>
        <xdr:cNvPr id="4252" name="Text Box 156"/>
        <xdr:cNvSpPr txBox="1">
          <a:spLocks noChangeArrowheads="1"/>
        </xdr:cNvSpPr>
      </xdr:nvSpPr>
      <xdr:spPr bwMode="auto">
        <a:xfrm>
          <a:off x="4943475" y="5953125"/>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53" name="Text Box 15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54" name="Text Box 15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55" name="Text Box 15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56" name="Text Box 16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57" name="Text Box 16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58" name="Text Box 16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59" name="Text Box 16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60" name="Text Box 16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61" name="Text Box 16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62" name="Text Box 16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63" name="Text Box 16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64" name="Text Box 16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65" name="Text Box 16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66" name="Text Box 17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67" name="Text Box 17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68" name="Text Box 17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69" name="Text Box 17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70" name="Text Box 17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71" name="Text Box 17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72" name="Text Box 17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73" name="Text Box 17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74" name="Text Box 17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75" name="Text Box 17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76" name="Text Box 18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77" name="Text Box 18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78" name="Text Box 18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79" name="Text Box 18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80" name="Text Box 18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81" name="Text Box 18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82" name="Text Box 18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83" name="Text Box 18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84" name="Text Box 18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85" name="Text Box 18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86" name="Text Box 19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87" name="Text Box 19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88" name="Text Box 19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89" name="Text Box 19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90" name="Text Box 19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91" name="Text Box 19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92" name="Text Box 19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93" name="Text Box 19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94" name="Text Box 19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95" name="Text Box 19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96" name="Text Box 20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97" name="Text Box 20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98" name="Text Box 20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299" name="Text Box 20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00" name="Text Box 20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01" name="Text Box 20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02" name="Text Box 20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03" name="Text Box 20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04" name="Text Box 20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05" name="Text Box 20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06" name="Text Box 21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07" name="Text Box 21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08" name="Text Box 21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09" name="Text Box 23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10" name="Text Box 23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11" name="Text Box 23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12" name="Text Box 23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13" name="Text Box 23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14" name="Text Box 23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15" name="Text Box 24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16" name="Text Box 24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17" name="Text Box 24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18" name="Text Box 24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19" name="Text Box 24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20" name="Text Box 24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21" name="Text Box 24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22" name="Text Box 24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23" name="Text Box 24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24" name="Text Box 24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25" name="Text Box 25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26" name="Text Box 25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27" name="Text Box 25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28" name="Text Box 25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29" name="Text Box 25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30" name="Text Box 29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31" name="Text Box 30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32" name="Text Box 30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33" name="Text Box 30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34" name="Text Box 30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35" name="Text Box 30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36" name="Text Box 30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37" name="Text Box 15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38" name="Text Box 15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39" name="Text Box 15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40" name="Text Box 15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41" name="Text Box 15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42" name="Text Box 16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43" name="Text Box 16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44" name="Text Box 16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45" name="Text Box 16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46" name="Text Box 16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47" name="Text Box 16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48" name="Text Box 16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49" name="Text Box 16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50" name="Text Box 16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51" name="Text Box 16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52" name="Text Box 17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53" name="Text Box 17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54" name="Text Box 17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55" name="Text Box 17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56" name="Text Box 17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57" name="Text Box 17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58" name="Text Box 17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59" name="Text Box 17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60" name="Text Box 17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61" name="Text Box 17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62" name="Text Box 18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63" name="Text Box 18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64" name="Text Box 18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65" name="Text Box 18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66" name="Text Box 18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67" name="Text Box 18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68" name="Text Box 18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69" name="Text Box 18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70" name="Text Box 18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71" name="Text Box 18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72" name="Text Box 19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73" name="Text Box 19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74" name="Text Box 19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75" name="Text Box 19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76" name="Text Box 19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77" name="Text Box 19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78" name="Text Box 19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79" name="Text Box 19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80" name="Text Box 19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81" name="Text Box 19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82" name="Text Box 20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83" name="Text Box 20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84" name="Text Box 20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85" name="Text Box 20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86" name="Text Box 20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87" name="Text Box 20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88" name="Text Box 20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89" name="Text Box 20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90" name="Text Box 20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91" name="Text Box 20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92" name="Text Box 21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93" name="Text Box 21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94" name="Text Box 21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95" name="Text Box 23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96" name="Text Box 23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97" name="Text Box 23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98" name="Text Box 23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399" name="Text Box 23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00" name="Text Box 23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01" name="Text Box 24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02" name="Text Box 24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03" name="Text Box 24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04" name="Text Box 24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05" name="Text Box 24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06" name="Text Box 24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07" name="Text Box 24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08" name="Text Box 24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09" name="Text Box 24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10" name="Text Box 24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11" name="Text Box 25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12" name="Text Box 25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13" name="Text Box 25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14" name="Text Box 25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15" name="Text Box 25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16" name="Text Box 29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17" name="Text Box 30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18" name="Text Box 30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19" name="Text Box 30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20" name="Text Box 30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21" name="Text Box 30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22" name="Text Box 30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23" name="Text Box 30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24" name="Text Box 15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25" name="Text Box 15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26" name="Text Box 15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27" name="Text Box 15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28" name="Text Box 15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29" name="Text Box 16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30" name="Text Box 16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31" name="Text Box 16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32" name="Text Box 16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33" name="Text Box 16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34" name="Text Box 16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35" name="Text Box 16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36" name="Text Box 16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37" name="Text Box 16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38" name="Text Box 16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39" name="Text Box 17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40" name="Text Box 17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41" name="Text Box 17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42" name="Text Box 17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43" name="Text Box 17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44" name="Text Box 17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45" name="Text Box 17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46" name="Text Box 17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47" name="Text Box 17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48" name="Text Box 17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49" name="Text Box 18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50" name="Text Box 18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51" name="Text Box 18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52" name="Text Box 18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53" name="Text Box 18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54" name="Text Box 18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55" name="Text Box 18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56" name="Text Box 18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57" name="Text Box 18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58" name="Text Box 18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59" name="Text Box 19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60" name="Text Box 19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61" name="Text Box 19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62" name="Text Box 19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63" name="Text Box 19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64" name="Text Box 19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65" name="Text Box 19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66" name="Text Box 19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67" name="Text Box 19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68" name="Text Box 19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69" name="Text Box 20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70" name="Text Box 20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71" name="Text Box 20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72" name="Text Box 20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73" name="Text Box 20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74" name="Text Box 20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75" name="Text Box 20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76" name="Text Box 20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77" name="Text Box 20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78" name="Text Box 20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79" name="Text Box 21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80" name="Text Box 21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81" name="Text Box 21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82" name="Text Box 23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83" name="Text Box 23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84" name="Text Box 23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85" name="Text Box 23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86" name="Text Box 23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87" name="Text Box 23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88" name="Text Box 24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89" name="Text Box 24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90" name="Text Box 24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91" name="Text Box 24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92" name="Text Box 24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93" name="Text Box 24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94" name="Text Box 24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95" name="Text Box 24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96" name="Text Box 24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97" name="Text Box 24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98" name="Text Box 25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499" name="Text Box 25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00" name="Text Box 25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01" name="Text Box 25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02" name="Text Box 25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03" name="Text Box 29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04" name="Text Box 30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05" name="Text Box 30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06" name="Text Box 30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07" name="Text Box 30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08" name="Text Box 30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09" name="Text Box 30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10" name="Text Box 15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11" name="Text Box 15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12" name="Text Box 15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13" name="Text Box 15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14" name="Text Box 15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15" name="Text Box 16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16" name="Text Box 16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17" name="Text Box 16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18" name="Text Box 16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19" name="Text Box 16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20" name="Text Box 16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21" name="Text Box 16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22" name="Text Box 16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23" name="Text Box 16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24" name="Text Box 16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25" name="Text Box 17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26" name="Text Box 17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27" name="Text Box 17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28" name="Text Box 17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29" name="Text Box 17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30" name="Text Box 17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31" name="Text Box 17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32" name="Text Box 17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33" name="Text Box 17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34" name="Text Box 17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35" name="Text Box 18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36" name="Text Box 18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37" name="Text Box 18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38" name="Text Box 18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39" name="Text Box 18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40" name="Text Box 18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41" name="Text Box 18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42" name="Text Box 18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43" name="Text Box 18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44" name="Text Box 18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45" name="Text Box 19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46" name="Text Box 19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47" name="Text Box 19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48" name="Text Box 19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49" name="Text Box 19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50" name="Text Box 19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51" name="Text Box 19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52" name="Text Box 19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53" name="Text Box 19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54" name="Text Box 19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55" name="Text Box 20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56" name="Text Box 20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57" name="Text Box 20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58" name="Text Box 20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59" name="Text Box 20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60" name="Text Box 20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61" name="Text Box 20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62" name="Text Box 20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63" name="Text Box 20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64" name="Text Box 20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65" name="Text Box 21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66" name="Text Box 21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67" name="Text Box 21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68" name="Text Box 23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69" name="Text Box 23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70" name="Text Box 23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71" name="Text Box 23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72" name="Text Box 23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73" name="Text Box 23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74" name="Text Box 24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75" name="Text Box 24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76" name="Text Box 24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77" name="Text Box 24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78" name="Text Box 24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79" name="Text Box 24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80" name="Text Box 24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81" name="Text Box 24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82" name="Text Box 24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83" name="Text Box 24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84" name="Text Box 25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85" name="Text Box 25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86" name="Text Box 25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87" name="Text Box 25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88" name="Text Box 25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89" name="Text Box 29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90" name="Text Box 30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91" name="Text Box 30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92" name="Text Box 30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93" name="Text Box 30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94" name="Text Box 30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95" name="Text Box 30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96" name="Text Box 30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97" name="Text Box 15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98" name="Text Box 15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599" name="Text Box 15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00" name="Text Box 15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01" name="Text Box 15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02" name="Text Box 16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03" name="Text Box 16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04" name="Text Box 16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05" name="Text Box 16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06" name="Text Box 16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07" name="Text Box 16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08" name="Text Box 16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09" name="Text Box 16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10" name="Text Box 16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11" name="Text Box 16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12" name="Text Box 17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13" name="Text Box 17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14" name="Text Box 17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15" name="Text Box 17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16" name="Text Box 17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17" name="Text Box 17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18" name="Text Box 17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19" name="Text Box 17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20" name="Text Box 17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21" name="Text Box 17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22" name="Text Box 18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23" name="Text Box 18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24" name="Text Box 18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25" name="Text Box 18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26" name="Text Box 18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27" name="Text Box 18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28" name="Text Box 18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29" name="Text Box 18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30" name="Text Box 18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31" name="Text Box 18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32" name="Text Box 19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33" name="Text Box 19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34" name="Text Box 19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35" name="Text Box 19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36" name="Text Box 19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37" name="Text Box 19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38" name="Text Box 19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39" name="Text Box 19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40" name="Text Box 19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41" name="Text Box 19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42" name="Text Box 20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43" name="Text Box 20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44" name="Text Box 20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45" name="Text Box 20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46" name="Text Box 20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47" name="Text Box 20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48" name="Text Box 20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49" name="Text Box 20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50" name="Text Box 20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51" name="Text Box 20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52" name="Text Box 21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53" name="Text Box 21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54" name="Text Box 21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55" name="Text Box 23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56" name="Text Box 23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57" name="Text Box 23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58" name="Text Box 23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59" name="Text Box 23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60" name="Text Box 23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61" name="Text Box 24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62" name="Text Box 24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63" name="Text Box 24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64" name="Text Box 24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65" name="Text Box 24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66" name="Text Box 24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67" name="Text Box 24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68" name="Text Box 24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69" name="Text Box 24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70" name="Text Box 24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71" name="Text Box 25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72" name="Text Box 25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73" name="Text Box 25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74" name="Text Box 25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75" name="Text Box 25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76" name="Text Box 29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77" name="Text Box 30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78" name="Text Box 30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79" name="Text Box 30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80" name="Text Box 30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81" name="Text Box 30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82" name="Text Box 30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83" name="Text Box 30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84" name="Text Box 15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85" name="Text Box 15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86" name="Text Box 15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87" name="Text Box 15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88" name="Text Box 15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89" name="Text Box 16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90" name="Text Box 16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91" name="Text Box 16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92" name="Text Box 16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93" name="Text Box 16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94" name="Text Box 16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95" name="Text Box 16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96" name="Text Box 16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97" name="Text Box 16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98" name="Text Box 16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699" name="Text Box 17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00" name="Text Box 17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01" name="Text Box 17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02" name="Text Box 17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03" name="Text Box 17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04" name="Text Box 17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05" name="Text Box 17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06" name="Text Box 17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07" name="Text Box 17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08" name="Text Box 17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09" name="Text Box 18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10" name="Text Box 18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11" name="Text Box 18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12" name="Text Box 18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13" name="Text Box 18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14" name="Text Box 18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15" name="Text Box 18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16" name="Text Box 18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17" name="Text Box 18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18" name="Text Box 18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19" name="Text Box 19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20" name="Text Box 19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21" name="Text Box 19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22" name="Text Box 19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23" name="Text Box 19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24" name="Text Box 19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25" name="Text Box 19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26" name="Text Box 19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27" name="Text Box 19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28" name="Text Box 19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29" name="Text Box 20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30" name="Text Box 20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31" name="Text Box 20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32" name="Text Box 20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33" name="Text Box 20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34" name="Text Box 20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35" name="Text Box 20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36" name="Text Box 20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37" name="Text Box 20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38" name="Text Box 20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39" name="Text Box 21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40" name="Text Box 21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41" name="Text Box 21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42" name="Text Box 23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43" name="Text Box 23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44" name="Text Box 23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45" name="Text Box 23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46" name="Text Box 23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47" name="Text Box 23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48" name="Text Box 24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49" name="Text Box 24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50" name="Text Box 24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51" name="Text Box 24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52" name="Text Box 24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53" name="Text Box 24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54" name="Text Box 24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55" name="Text Box 247"/>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56" name="Text Box 248"/>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57" name="Text Box 24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58" name="Text Box 25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59" name="Text Box 25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60" name="Text Box 25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61" name="Text Box 25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62" name="Text Box 25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63" name="Text Box 299"/>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64" name="Text Box 300"/>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65" name="Text Box 301"/>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66" name="Text Box 302"/>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67" name="Text Box 303"/>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68" name="Text Box 304"/>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69" name="Text Box 305"/>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35</xdr:row>
      <xdr:rowOff>1682</xdr:rowOff>
    </xdr:to>
    <xdr:sp macro="" textlink="">
      <xdr:nvSpPr>
        <xdr:cNvPr id="4770" name="Text Box 306"/>
        <xdr:cNvSpPr txBox="1">
          <a:spLocks noChangeArrowheads="1"/>
        </xdr:cNvSpPr>
      </xdr:nvSpPr>
      <xdr:spPr bwMode="auto">
        <a:xfrm>
          <a:off x="4933950" y="5829300"/>
          <a:ext cx="76200" cy="85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9525</xdr:colOff>
      <xdr:row>32</xdr:row>
      <xdr:rowOff>123825</xdr:rowOff>
    </xdr:from>
    <xdr:to>
      <xdr:col>2</xdr:col>
      <xdr:colOff>85725</xdr:colOff>
      <xdr:row>35</xdr:row>
      <xdr:rowOff>2739</xdr:rowOff>
    </xdr:to>
    <xdr:sp macro="" textlink="">
      <xdr:nvSpPr>
        <xdr:cNvPr id="4771" name="Text Box 156"/>
        <xdr:cNvSpPr txBox="1">
          <a:spLocks noChangeArrowheads="1"/>
        </xdr:cNvSpPr>
      </xdr:nvSpPr>
      <xdr:spPr bwMode="auto">
        <a:xfrm>
          <a:off x="4943475" y="6153150"/>
          <a:ext cx="76200" cy="517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72" name="Text Box 15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73" name="Text Box 15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74" name="Text Box 15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75" name="Text Box 16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76" name="Text Box 16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77" name="Text Box 16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78" name="Text Box 16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79" name="Text Box 16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80" name="Text Box 16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81" name="Text Box 16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82" name="Text Box 16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83" name="Text Box 16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84" name="Text Box 16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85" name="Text Box 17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86" name="Text Box 17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87" name="Text Box 17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88" name="Text Box 17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89" name="Text Box 17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90" name="Text Box 17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91" name="Text Box 17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92" name="Text Box 17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93" name="Text Box 17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94" name="Text Box 17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95" name="Text Box 18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96" name="Text Box 18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97" name="Text Box 18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98" name="Text Box 18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799" name="Text Box 18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00" name="Text Box 18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01" name="Text Box 18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02" name="Text Box 18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03" name="Text Box 18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04" name="Text Box 18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05" name="Text Box 19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06" name="Text Box 19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07" name="Text Box 19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08" name="Text Box 19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09" name="Text Box 19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10" name="Text Box 19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11" name="Text Box 19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12" name="Text Box 19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13" name="Text Box 19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14" name="Text Box 19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15" name="Text Box 20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16" name="Text Box 20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17" name="Text Box 20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18" name="Text Box 20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19" name="Text Box 20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20" name="Text Box 20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21" name="Text Box 20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22" name="Text Box 20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23" name="Text Box 20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24" name="Text Box 20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25" name="Text Box 21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26" name="Text Box 21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27" name="Text Box 21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28" name="Text Box 23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29" name="Text Box 23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30" name="Text Box 23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31" name="Text Box 23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32" name="Text Box 23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33" name="Text Box 23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34" name="Text Box 24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35" name="Text Box 24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36" name="Text Box 24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37" name="Text Box 24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38" name="Text Box 24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39" name="Text Box 24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40" name="Text Box 24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41" name="Text Box 24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42" name="Text Box 24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43" name="Text Box 24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44" name="Text Box 25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45" name="Text Box 25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46" name="Text Box 25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47" name="Text Box 25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48" name="Text Box 25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49" name="Text Box 29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50" name="Text Box 30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51" name="Text Box 30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52" name="Text Box 30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53" name="Text Box 30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54" name="Text Box 30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55" name="Text Box 30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56" name="Text Box 15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57" name="Text Box 15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58" name="Text Box 15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59" name="Text Box 15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60" name="Text Box 15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61" name="Text Box 16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62" name="Text Box 16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63" name="Text Box 16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64" name="Text Box 16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65" name="Text Box 16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66" name="Text Box 16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67" name="Text Box 16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68" name="Text Box 16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69" name="Text Box 16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70" name="Text Box 16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71" name="Text Box 17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72" name="Text Box 17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73" name="Text Box 17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74" name="Text Box 17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75" name="Text Box 17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76" name="Text Box 17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77" name="Text Box 17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78" name="Text Box 17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79" name="Text Box 17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80" name="Text Box 17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81" name="Text Box 18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82" name="Text Box 18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83" name="Text Box 18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84" name="Text Box 18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85" name="Text Box 18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86" name="Text Box 18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87" name="Text Box 18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88" name="Text Box 18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89" name="Text Box 18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90" name="Text Box 18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91" name="Text Box 19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92" name="Text Box 19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93" name="Text Box 19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94" name="Text Box 19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95" name="Text Box 19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96" name="Text Box 19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97" name="Text Box 19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98" name="Text Box 19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899" name="Text Box 19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00" name="Text Box 19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01" name="Text Box 20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02" name="Text Box 20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03" name="Text Box 20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04" name="Text Box 20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05" name="Text Box 20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06" name="Text Box 20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07" name="Text Box 20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08" name="Text Box 20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09" name="Text Box 20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10" name="Text Box 20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11" name="Text Box 21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12" name="Text Box 21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13" name="Text Box 21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14" name="Text Box 23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15" name="Text Box 23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16" name="Text Box 23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17" name="Text Box 23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18" name="Text Box 23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19" name="Text Box 23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20" name="Text Box 24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21" name="Text Box 24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22" name="Text Box 24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23" name="Text Box 24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24" name="Text Box 24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25" name="Text Box 24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26" name="Text Box 24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27" name="Text Box 24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28" name="Text Box 24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29" name="Text Box 24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30" name="Text Box 25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31" name="Text Box 25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32" name="Text Box 25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33" name="Text Box 25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34" name="Text Box 25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35" name="Text Box 29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36" name="Text Box 30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37" name="Text Box 30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38" name="Text Box 30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39" name="Text Box 30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40" name="Text Box 30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41" name="Text Box 30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42" name="Text Box 30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43" name="Text Box 15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44" name="Text Box 15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45" name="Text Box 15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46" name="Text Box 15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47" name="Text Box 15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48" name="Text Box 16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49" name="Text Box 16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50" name="Text Box 16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51" name="Text Box 16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52" name="Text Box 16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53" name="Text Box 16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54" name="Text Box 16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55" name="Text Box 16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56" name="Text Box 16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57" name="Text Box 16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58" name="Text Box 17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59" name="Text Box 17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60" name="Text Box 17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61" name="Text Box 17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62" name="Text Box 17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63" name="Text Box 17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64" name="Text Box 17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65" name="Text Box 17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66" name="Text Box 17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67" name="Text Box 17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68" name="Text Box 18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69" name="Text Box 18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70" name="Text Box 18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71" name="Text Box 18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72" name="Text Box 18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73" name="Text Box 18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74" name="Text Box 18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75" name="Text Box 18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76" name="Text Box 18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77" name="Text Box 18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78" name="Text Box 19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79" name="Text Box 19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80" name="Text Box 19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81" name="Text Box 19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82" name="Text Box 19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83" name="Text Box 19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84" name="Text Box 19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85" name="Text Box 19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86" name="Text Box 19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87" name="Text Box 19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88" name="Text Box 20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89" name="Text Box 20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90" name="Text Box 20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91" name="Text Box 20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92" name="Text Box 20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93" name="Text Box 20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94" name="Text Box 20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95" name="Text Box 20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96" name="Text Box 20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97" name="Text Box 20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98" name="Text Box 21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4999" name="Text Box 21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00" name="Text Box 21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01" name="Text Box 23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02" name="Text Box 23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03" name="Text Box 23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04" name="Text Box 23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05" name="Text Box 23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06" name="Text Box 23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07" name="Text Box 24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08" name="Text Box 24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09" name="Text Box 24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10" name="Text Box 24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11" name="Text Box 24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12" name="Text Box 24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13" name="Text Box 24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14" name="Text Box 24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15" name="Text Box 24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16" name="Text Box 24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17" name="Text Box 25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18" name="Text Box 25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19" name="Text Box 25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20" name="Text Box 25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21" name="Text Box 25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22" name="Text Box 29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23" name="Text Box 30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24" name="Text Box 30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25" name="Text Box 30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26" name="Text Box 30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27" name="Text Box 30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28" name="Text Box 30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29" name="Text Box 15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30" name="Text Box 15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31" name="Text Box 15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32" name="Text Box 15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33" name="Text Box 15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34" name="Text Box 16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35" name="Text Box 16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36" name="Text Box 16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37" name="Text Box 16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38" name="Text Box 16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39" name="Text Box 16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40" name="Text Box 16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41" name="Text Box 16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42" name="Text Box 16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43" name="Text Box 16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44" name="Text Box 17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45" name="Text Box 17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46" name="Text Box 17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47" name="Text Box 17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48" name="Text Box 17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49" name="Text Box 17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50" name="Text Box 17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51" name="Text Box 17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52" name="Text Box 17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53" name="Text Box 17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54" name="Text Box 18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55" name="Text Box 18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56" name="Text Box 18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57" name="Text Box 18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58" name="Text Box 18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59" name="Text Box 18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60" name="Text Box 18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61" name="Text Box 18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62" name="Text Box 18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63" name="Text Box 18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64" name="Text Box 19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65" name="Text Box 19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66" name="Text Box 19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67" name="Text Box 19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68" name="Text Box 19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69" name="Text Box 19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70" name="Text Box 19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71" name="Text Box 19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72" name="Text Box 19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73" name="Text Box 19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74" name="Text Box 20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75" name="Text Box 20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76" name="Text Box 20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77" name="Text Box 20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78" name="Text Box 20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79" name="Text Box 20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80" name="Text Box 20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81" name="Text Box 20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82" name="Text Box 20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83" name="Text Box 20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84" name="Text Box 21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85" name="Text Box 21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86" name="Text Box 21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87" name="Text Box 23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88" name="Text Box 23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89" name="Text Box 23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90" name="Text Box 23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91" name="Text Box 23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92" name="Text Box 23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93" name="Text Box 24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94" name="Text Box 24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95" name="Text Box 24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96" name="Text Box 24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97" name="Text Box 24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98" name="Text Box 24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099" name="Text Box 24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00" name="Text Box 24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01" name="Text Box 24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02" name="Text Box 24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03" name="Text Box 25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04" name="Text Box 25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05" name="Text Box 25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06" name="Text Box 25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07" name="Text Box 25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08" name="Text Box 29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09" name="Text Box 30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10" name="Text Box 30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11" name="Text Box 30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12" name="Text Box 30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13" name="Text Box 30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14" name="Text Box 30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15" name="Text Box 30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16" name="Text Box 15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17" name="Text Box 15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18" name="Text Box 15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19" name="Text Box 15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20" name="Text Box 15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21" name="Text Box 16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22" name="Text Box 16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23" name="Text Box 16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24" name="Text Box 16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25" name="Text Box 16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26" name="Text Box 16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27" name="Text Box 16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28" name="Text Box 16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29" name="Text Box 16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30" name="Text Box 16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31" name="Text Box 17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32" name="Text Box 17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33" name="Text Box 17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34" name="Text Box 17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35" name="Text Box 17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36" name="Text Box 17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37" name="Text Box 17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38" name="Text Box 17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39" name="Text Box 17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40" name="Text Box 17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41" name="Text Box 18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42" name="Text Box 18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43" name="Text Box 18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44" name="Text Box 18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45" name="Text Box 18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46" name="Text Box 18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47" name="Text Box 18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48" name="Text Box 18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49" name="Text Box 18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50" name="Text Box 18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51" name="Text Box 19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52" name="Text Box 19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53" name="Text Box 19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54" name="Text Box 19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55" name="Text Box 19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56" name="Text Box 19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57" name="Text Box 19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58" name="Text Box 19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59" name="Text Box 19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60" name="Text Box 19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61" name="Text Box 20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62" name="Text Box 20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63" name="Text Box 20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64" name="Text Box 20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65" name="Text Box 20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66" name="Text Box 20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67" name="Text Box 20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68" name="Text Box 20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69" name="Text Box 20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70" name="Text Box 20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71" name="Text Box 21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72" name="Text Box 21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73" name="Text Box 21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74" name="Text Box 23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75" name="Text Box 23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76" name="Text Box 23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77" name="Text Box 23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78" name="Text Box 23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79" name="Text Box 23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80" name="Text Box 24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81" name="Text Box 24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82" name="Text Box 24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83" name="Text Box 24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84" name="Text Box 24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85" name="Text Box 24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86" name="Text Box 24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87" name="Text Box 24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88" name="Text Box 24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89" name="Text Box 24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90" name="Text Box 25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91" name="Text Box 25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92" name="Text Box 25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93" name="Text Box 25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94" name="Text Box 25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95" name="Text Box 29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96" name="Text Box 30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97" name="Text Box 30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98" name="Text Box 30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199" name="Text Box 30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00" name="Text Box 30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01" name="Text Box 30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02" name="Text Box 30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03" name="Text Box 15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04" name="Text Box 15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05" name="Text Box 15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06" name="Text Box 15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07" name="Text Box 15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08" name="Text Box 16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09" name="Text Box 16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10" name="Text Box 16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11" name="Text Box 16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12" name="Text Box 16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13" name="Text Box 16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14" name="Text Box 16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15" name="Text Box 16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16" name="Text Box 16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17" name="Text Box 16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18" name="Text Box 17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19" name="Text Box 17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20" name="Text Box 17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21" name="Text Box 17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22" name="Text Box 17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23" name="Text Box 17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24" name="Text Box 17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25" name="Text Box 17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26" name="Text Box 17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27" name="Text Box 17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28" name="Text Box 18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29" name="Text Box 18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30" name="Text Box 18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31" name="Text Box 18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32" name="Text Box 18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33" name="Text Box 18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34" name="Text Box 18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35" name="Text Box 18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36" name="Text Box 18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37" name="Text Box 18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38" name="Text Box 19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39" name="Text Box 19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40" name="Text Box 19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41" name="Text Box 19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42" name="Text Box 19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43" name="Text Box 19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44" name="Text Box 19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45" name="Text Box 19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46" name="Text Box 19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47" name="Text Box 19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48" name="Text Box 20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49" name="Text Box 20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50" name="Text Box 20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51" name="Text Box 20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52" name="Text Box 20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53" name="Text Box 20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54" name="Text Box 20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55" name="Text Box 20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56" name="Text Box 20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57" name="Text Box 20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58" name="Text Box 21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59" name="Text Box 21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60" name="Text Box 21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61" name="Text Box 23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62" name="Text Box 23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63" name="Text Box 23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64" name="Text Box 23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65" name="Text Box 23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66" name="Text Box 23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67" name="Text Box 24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68" name="Text Box 24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69" name="Text Box 24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70" name="Text Box 24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71" name="Text Box 24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72" name="Text Box 24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73" name="Text Box 24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74" name="Text Box 247"/>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75" name="Text Box 248"/>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76" name="Text Box 24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77" name="Text Box 25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78" name="Text Box 25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79" name="Text Box 25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80" name="Text Box 25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81" name="Text Box 25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82" name="Text Box 299"/>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83" name="Text Box 300"/>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84" name="Text Box 301"/>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85" name="Text Box 302"/>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86" name="Text Box 303"/>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87" name="Text Box 304"/>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88" name="Text Box 305"/>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35</xdr:row>
      <xdr:rowOff>2739</xdr:rowOff>
    </xdr:to>
    <xdr:sp macro="" textlink="">
      <xdr:nvSpPr>
        <xdr:cNvPr id="5289" name="Text Box 306"/>
        <xdr:cNvSpPr txBox="1">
          <a:spLocks noChangeArrowheads="1"/>
        </xdr:cNvSpPr>
      </xdr:nvSpPr>
      <xdr:spPr bwMode="auto">
        <a:xfrm>
          <a:off x="4933950" y="6029325"/>
          <a:ext cx="76200" cy="640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34</xdr:row>
      <xdr:rowOff>0</xdr:rowOff>
    </xdr:from>
    <xdr:to>
      <xdr:col>2</xdr:col>
      <xdr:colOff>76200</xdr:colOff>
      <xdr:row>35</xdr:row>
      <xdr:rowOff>104776</xdr:rowOff>
    </xdr:to>
    <xdr:sp macro="" textlink="">
      <xdr:nvSpPr>
        <xdr:cNvPr id="89" name="Text Box 15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90" name="Text Box 15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91" name="Text Box 157"/>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92" name="Text Box 158"/>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93" name="Text Box 15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94" name="Text Box 16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95" name="Text Box 16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96" name="Text Box 16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97" name="Text Box 163"/>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98" name="Text Box 16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99" name="Text Box 16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00" name="Text Box 16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01" name="Text Box 167"/>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02" name="Text Box 168"/>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03" name="Text Box 16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04" name="Text Box 17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05" name="Text Box 17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06" name="Text Box 17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07" name="Text Box 173"/>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08" name="Text Box 17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09" name="Text Box 17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10" name="Text Box 17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11" name="Text Box 177"/>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12" name="Text Box 178"/>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13" name="Text Box 17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14" name="Text Box 18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15" name="Text Box 18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16" name="Text Box 18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17" name="Text Box 183"/>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18" name="Text Box 18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19" name="Text Box 18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20" name="Text Box 18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21" name="Text Box 187"/>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22" name="Text Box 188"/>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23" name="Text Box 18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24" name="Text Box 19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25" name="Text Box 19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26" name="Text Box 19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27" name="Text Box 193"/>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28" name="Text Box 19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29" name="Text Box 19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30" name="Text Box 19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31" name="Text Box 197"/>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32" name="Text Box 198"/>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33" name="Text Box 19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34" name="Text Box 20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35" name="Text Box 20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36" name="Text Box 20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37" name="Text Box 203"/>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38" name="Text Box 20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39" name="Text Box 20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40" name="Text Box 20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41" name="Text Box 207"/>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42" name="Text Box 208"/>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43" name="Text Box 20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44" name="Text Box 21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45" name="Text Box 21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46" name="Text Box 21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47" name="Text Box 23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48" name="Text Box 23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49" name="Text Box 23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50" name="Text Box 237"/>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51" name="Text Box 238"/>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52" name="Text Box 23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53" name="Text Box 24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54" name="Text Box 24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55" name="Text Box 24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56" name="Text Box 243"/>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57" name="Text Box 24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58" name="Text Box 24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59" name="Text Box 24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60" name="Text Box 247"/>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61" name="Text Box 248"/>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62" name="Text Box 24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63" name="Text Box 25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64" name="Text Box 25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65" name="Text Box 25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66" name="Text Box 253"/>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67" name="Text Box 25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68" name="Text Box 299"/>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69" name="Text Box 300"/>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70" name="Text Box 301"/>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71" name="Text Box 302"/>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72" name="Text Box 303"/>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73" name="Text Box 304"/>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74" name="Text Box 305"/>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35</xdr:row>
      <xdr:rowOff>104776</xdr:rowOff>
    </xdr:to>
    <xdr:sp macro="" textlink="">
      <xdr:nvSpPr>
        <xdr:cNvPr id="175" name="Text Box 306"/>
        <xdr:cNvSpPr txBox="1">
          <a:spLocks noChangeArrowheads="1"/>
        </xdr:cNvSpPr>
      </xdr:nvSpPr>
      <xdr:spPr bwMode="auto">
        <a:xfrm>
          <a:off x="4600575" y="7200900"/>
          <a:ext cx="76200" cy="29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4"/>
  <sheetViews>
    <sheetView view="pageBreakPreview" zoomScale="70" zoomScaleNormal="80" zoomScaleSheetLayoutView="70" workbookViewId="0">
      <selection activeCell="G16" sqref="G16"/>
    </sheetView>
  </sheetViews>
  <sheetFormatPr baseColWidth="10" defaultRowHeight="15.75" x14ac:dyDescent="0.25"/>
  <cols>
    <col min="1" max="1" width="7.85546875" style="3" customWidth="1"/>
    <col min="2" max="2" width="56.5703125" style="9" customWidth="1"/>
    <col min="3" max="3" width="6.85546875" style="3" customWidth="1"/>
    <col min="4" max="4" width="11" style="6" customWidth="1"/>
    <col min="5" max="5" width="14.42578125" style="5" customWidth="1"/>
    <col min="6" max="6" width="13.140625" style="5" customWidth="1"/>
    <col min="7" max="7" width="13.85546875" style="5" customWidth="1"/>
    <col min="8" max="8" width="12.85546875" style="6" customWidth="1"/>
    <col min="9" max="9" width="15.85546875" style="6" customWidth="1"/>
    <col min="10" max="10" width="11.42578125" style="12"/>
    <col min="11" max="16384" width="11.42578125" style="9"/>
  </cols>
  <sheetData>
    <row r="1" spans="1:9" x14ac:dyDescent="0.25">
      <c r="A1" s="616" t="s">
        <v>19</v>
      </c>
      <c r="B1" s="616"/>
      <c r="C1" s="616"/>
      <c r="D1" s="616"/>
      <c r="E1" s="616"/>
      <c r="F1" s="616"/>
      <c r="G1" s="616"/>
      <c r="H1" s="616"/>
      <c r="I1" s="616"/>
    </row>
    <row r="2" spans="1:9" x14ac:dyDescent="0.25">
      <c r="A2" s="616" t="s">
        <v>20</v>
      </c>
      <c r="B2" s="616"/>
      <c r="C2" s="616"/>
      <c r="D2" s="616"/>
      <c r="E2" s="616"/>
      <c r="F2" s="616"/>
      <c r="G2" s="616"/>
      <c r="H2" s="616"/>
      <c r="I2" s="616"/>
    </row>
    <row r="3" spans="1:9" x14ac:dyDescent="0.25">
      <c r="A3" s="616" t="s">
        <v>21</v>
      </c>
      <c r="B3" s="616"/>
      <c r="C3" s="616"/>
      <c r="D3" s="616"/>
      <c r="E3" s="616"/>
      <c r="F3" s="616"/>
      <c r="G3" s="616"/>
      <c r="H3" s="616"/>
      <c r="I3" s="616"/>
    </row>
    <row r="4" spans="1:9" x14ac:dyDescent="0.25">
      <c r="A4" s="616"/>
      <c r="B4" s="616"/>
      <c r="C4" s="616"/>
      <c r="D4" s="616"/>
      <c r="E4" s="616"/>
      <c r="F4" s="616"/>
      <c r="G4" s="616"/>
      <c r="H4" s="616"/>
      <c r="I4" s="616"/>
    </row>
    <row r="5" spans="1:9" x14ac:dyDescent="0.25">
      <c r="A5" s="616" t="s">
        <v>377</v>
      </c>
      <c r="B5" s="616"/>
      <c r="C5" s="616"/>
      <c r="D5" s="616"/>
      <c r="E5" s="616"/>
      <c r="F5" s="616"/>
      <c r="G5" s="616"/>
      <c r="H5" s="616"/>
      <c r="I5" s="616"/>
    </row>
    <row r="6" spans="1:9" x14ac:dyDescent="0.25">
      <c r="A6" s="616" t="s">
        <v>378</v>
      </c>
      <c r="B6" s="616"/>
      <c r="C6" s="616"/>
      <c r="D6" s="616"/>
      <c r="E6" s="616"/>
      <c r="F6" s="616"/>
      <c r="G6" s="616"/>
      <c r="H6" s="616"/>
      <c r="I6" s="616"/>
    </row>
    <row r="7" spans="1:9" x14ac:dyDescent="0.25">
      <c r="A7" s="616"/>
      <c r="B7" s="616"/>
      <c r="C7" s="616"/>
      <c r="D7" s="616"/>
      <c r="E7" s="616"/>
      <c r="F7" s="616"/>
      <c r="G7" s="616"/>
      <c r="H7" s="616"/>
      <c r="I7" s="616"/>
    </row>
    <row r="8" spans="1:9" x14ac:dyDescent="0.25">
      <c r="A8" s="625" t="s">
        <v>0</v>
      </c>
      <c r="B8" s="625"/>
      <c r="C8" s="625"/>
      <c r="D8" s="625"/>
      <c r="E8" s="625"/>
      <c r="F8" s="625"/>
      <c r="G8" s="625"/>
      <c r="H8" s="625"/>
      <c r="I8" s="625"/>
    </row>
    <row r="9" spans="1:9" x14ac:dyDescent="0.25">
      <c r="A9" s="626"/>
      <c r="B9" s="626"/>
      <c r="C9" s="626"/>
      <c r="D9" s="626"/>
      <c r="E9" s="626"/>
      <c r="F9" s="626"/>
      <c r="G9" s="626"/>
      <c r="H9" s="626"/>
      <c r="I9" s="626"/>
    </row>
    <row r="10" spans="1:9" x14ac:dyDescent="0.25">
      <c r="A10" s="627" t="s">
        <v>1</v>
      </c>
      <c r="B10" s="627"/>
      <c r="C10" s="103"/>
      <c r="D10" s="224"/>
      <c r="E10" s="1"/>
      <c r="F10" s="2"/>
      <c r="G10" s="628" t="s">
        <v>2</v>
      </c>
      <c r="H10" s="628"/>
      <c r="I10" s="628"/>
    </row>
    <row r="11" spans="1:9" ht="16.5" thickBot="1" x14ac:dyDescent="0.3">
      <c r="B11" s="4"/>
    </row>
    <row r="12" spans="1:9" ht="15.75" customHeight="1" x14ac:dyDescent="0.25">
      <c r="A12" s="629" t="s">
        <v>3</v>
      </c>
      <c r="B12" s="631" t="s">
        <v>4</v>
      </c>
      <c r="C12" s="631" t="s">
        <v>5</v>
      </c>
      <c r="D12" s="585" t="s">
        <v>6</v>
      </c>
      <c r="E12" s="587" t="s">
        <v>7</v>
      </c>
      <c r="F12" s="587"/>
      <c r="G12" s="587"/>
      <c r="H12" s="587"/>
      <c r="I12" s="620" t="s">
        <v>8</v>
      </c>
    </row>
    <row r="13" spans="1:9" ht="32.25" thickBot="1" x14ac:dyDescent="0.3">
      <c r="A13" s="630"/>
      <c r="B13" s="632"/>
      <c r="C13" s="632"/>
      <c r="D13" s="586"/>
      <c r="E13" s="148" t="s">
        <v>474</v>
      </c>
      <c r="F13" s="148" t="s">
        <v>475</v>
      </c>
      <c r="G13" s="148" t="s">
        <v>476</v>
      </c>
      <c r="H13" s="148" t="s">
        <v>477</v>
      </c>
      <c r="I13" s="621"/>
    </row>
    <row r="14" spans="1:9" ht="16.5" thickBot="1" x14ac:dyDescent="0.3">
      <c r="A14" s="622" t="s">
        <v>9</v>
      </c>
      <c r="B14" s="623"/>
      <c r="C14" s="623"/>
      <c r="D14" s="623"/>
      <c r="E14" s="623"/>
      <c r="F14" s="623"/>
      <c r="G14" s="623"/>
      <c r="H14" s="623"/>
      <c r="I14" s="624"/>
    </row>
    <row r="15" spans="1:9" ht="31.5" x14ac:dyDescent="0.25">
      <c r="A15" s="164"/>
      <c r="B15" s="165" t="s">
        <v>10</v>
      </c>
      <c r="C15" s="166" t="s">
        <v>11</v>
      </c>
      <c r="D15" s="492">
        <v>1</v>
      </c>
      <c r="E15" s="167"/>
      <c r="F15" s="167"/>
      <c r="G15" s="167"/>
      <c r="H15" s="492"/>
      <c r="I15" s="168"/>
    </row>
    <row r="16" spans="1:9" ht="94.5" x14ac:dyDescent="0.25">
      <c r="A16" s="357"/>
      <c r="B16" s="358" t="s">
        <v>465</v>
      </c>
      <c r="C16" s="16" t="s">
        <v>15</v>
      </c>
      <c r="D16" s="359">
        <v>22</v>
      </c>
      <c r="E16" s="360"/>
      <c r="F16" s="360"/>
      <c r="G16" s="360"/>
      <c r="H16" s="359"/>
      <c r="I16" s="361"/>
    </row>
    <row r="17" spans="1:9" x14ac:dyDescent="0.25">
      <c r="A17" s="169"/>
      <c r="B17" s="13" t="s">
        <v>330</v>
      </c>
      <c r="C17" s="14" t="s">
        <v>11</v>
      </c>
      <c r="D17" s="17">
        <v>2</v>
      </c>
      <c r="E17" s="15"/>
      <c r="F17" s="15"/>
      <c r="G17" s="15"/>
      <c r="H17" s="17"/>
      <c r="I17" s="104"/>
    </row>
    <row r="18" spans="1:9" ht="31.5" x14ac:dyDescent="0.25">
      <c r="A18" s="169"/>
      <c r="B18" s="13" t="s">
        <v>334</v>
      </c>
      <c r="C18" s="14" t="s">
        <v>13</v>
      </c>
      <c r="D18" s="17">
        <v>50.39</v>
      </c>
      <c r="E18" s="15"/>
      <c r="F18" s="15"/>
      <c r="G18" s="15"/>
      <c r="H18" s="362"/>
      <c r="I18" s="104"/>
    </row>
    <row r="19" spans="1:9" s="205" customFormat="1" ht="31.5" x14ac:dyDescent="0.25">
      <c r="A19" s="196"/>
      <c r="B19" s="138" t="s">
        <v>335</v>
      </c>
      <c r="C19" s="193" t="s">
        <v>15</v>
      </c>
      <c r="D19" s="493">
        <v>19.84</v>
      </c>
      <c r="E19" s="270"/>
      <c r="F19" s="133"/>
      <c r="G19" s="133"/>
      <c r="H19" s="362"/>
      <c r="I19" s="233"/>
    </row>
    <row r="20" spans="1:9" s="205" customFormat="1" x14ac:dyDescent="0.25">
      <c r="A20" s="196"/>
      <c r="B20" s="138" t="s">
        <v>331</v>
      </c>
      <c r="C20" s="198" t="s">
        <v>15</v>
      </c>
      <c r="D20" s="252">
        <v>31.48</v>
      </c>
      <c r="E20" s="134"/>
      <c r="F20" s="135"/>
      <c r="G20" s="135"/>
      <c r="H20" s="158"/>
      <c r="I20" s="199"/>
    </row>
    <row r="21" spans="1:9" s="205" customFormat="1" x14ac:dyDescent="0.25">
      <c r="A21" s="196"/>
      <c r="B21" s="138" t="s">
        <v>453</v>
      </c>
      <c r="C21" s="14" t="s">
        <v>11</v>
      </c>
      <c r="D21" s="493">
        <v>1</v>
      </c>
      <c r="E21" s="270"/>
      <c r="F21" s="133"/>
      <c r="G21" s="133"/>
      <c r="H21" s="362"/>
      <c r="I21" s="233"/>
    </row>
    <row r="22" spans="1:9" s="205" customFormat="1" x14ac:dyDescent="0.25">
      <c r="A22" s="196"/>
      <c r="B22" s="138" t="s">
        <v>454</v>
      </c>
      <c r="C22" s="14" t="s">
        <v>11</v>
      </c>
      <c r="D22" s="493">
        <v>1</v>
      </c>
      <c r="E22" s="270"/>
      <c r="F22" s="133"/>
      <c r="G22" s="133"/>
      <c r="H22" s="362"/>
      <c r="I22" s="233"/>
    </row>
    <row r="23" spans="1:9" s="205" customFormat="1" x14ac:dyDescent="0.25">
      <c r="A23" s="196"/>
      <c r="B23" s="138" t="s">
        <v>455</v>
      </c>
      <c r="C23" s="14" t="s">
        <v>11</v>
      </c>
      <c r="D23" s="493">
        <v>1</v>
      </c>
      <c r="E23" s="270"/>
      <c r="F23" s="133"/>
      <c r="G23" s="133"/>
      <c r="H23" s="362"/>
      <c r="I23" s="233"/>
    </row>
    <row r="24" spans="1:9" s="205" customFormat="1" x14ac:dyDescent="0.25">
      <c r="A24" s="196"/>
      <c r="B24" s="138" t="s">
        <v>456</v>
      </c>
      <c r="C24" s="14" t="s">
        <v>11</v>
      </c>
      <c r="D24" s="493">
        <v>1</v>
      </c>
      <c r="E24" s="270"/>
      <c r="F24" s="133"/>
      <c r="G24" s="133"/>
      <c r="H24" s="362"/>
      <c r="I24" s="233"/>
    </row>
    <row r="25" spans="1:9" s="205" customFormat="1" x14ac:dyDescent="0.25">
      <c r="A25" s="196"/>
      <c r="B25" s="138" t="s">
        <v>457</v>
      </c>
      <c r="C25" s="14" t="s">
        <v>11</v>
      </c>
      <c r="D25" s="493">
        <v>1</v>
      </c>
      <c r="E25" s="270"/>
      <c r="F25" s="133"/>
      <c r="G25" s="133"/>
      <c r="H25" s="362"/>
      <c r="I25" s="233"/>
    </row>
    <row r="26" spans="1:9" s="205" customFormat="1" x14ac:dyDescent="0.25">
      <c r="A26" s="196"/>
      <c r="B26" s="138" t="s">
        <v>458</v>
      </c>
      <c r="C26" s="14" t="s">
        <v>11</v>
      </c>
      <c r="D26" s="493">
        <v>1</v>
      </c>
      <c r="E26" s="270"/>
      <c r="F26" s="133"/>
      <c r="G26" s="133"/>
      <c r="H26" s="362"/>
      <c r="I26" s="233"/>
    </row>
    <row r="27" spans="1:9" s="205" customFormat="1" x14ac:dyDescent="0.25">
      <c r="A27" s="196"/>
      <c r="B27" s="138" t="s">
        <v>338</v>
      </c>
      <c r="C27" s="14" t="s">
        <v>11</v>
      </c>
      <c r="D27" s="252">
        <v>1</v>
      </c>
      <c r="E27" s="134"/>
      <c r="F27" s="135"/>
      <c r="G27" s="135"/>
      <c r="H27" s="158"/>
      <c r="I27" s="199"/>
    </row>
    <row r="28" spans="1:9" s="205" customFormat="1" x14ac:dyDescent="0.25">
      <c r="A28" s="196"/>
      <c r="B28" s="138" t="s">
        <v>337</v>
      </c>
      <c r="C28" s="14" t="s">
        <v>11</v>
      </c>
      <c r="D28" s="252">
        <v>1</v>
      </c>
      <c r="E28" s="134"/>
      <c r="F28" s="135"/>
      <c r="G28" s="135"/>
      <c r="H28" s="158"/>
      <c r="I28" s="199"/>
    </row>
    <row r="29" spans="1:9" s="205" customFormat="1" x14ac:dyDescent="0.25">
      <c r="A29" s="196"/>
      <c r="B29" s="138" t="s">
        <v>339</v>
      </c>
      <c r="C29" s="14" t="s">
        <v>11</v>
      </c>
      <c r="D29" s="252">
        <v>1</v>
      </c>
      <c r="E29" s="134"/>
      <c r="F29" s="135"/>
      <c r="G29" s="135"/>
      <c r="H29" s="158"/>
      <c r="I29" s="199"/>
    </row>
    <row r="30" spans="1:9" ht="31.5" x14ac:dyDescent="0.25">
      <c r="A30" s="169"/>
      <c r="B30" s="13" t="s">
        <v>332</v>
      </c>
      <c r="C30" s="14" t="s">
        <v>11</v>
      </c>
      <c r="D30" s="17">
        <v>2</v>
      </c>
      <c r="E30" s="15"/>
      <c r="F30" s="15"/>
      <c r="G30" s="15"/>
      <c r="H30" s="17"/>
      <c r="I30" s="104"/>
    </row>
    <row r="31" spans="1:9" ht="31.5" x14ac:dyDescent="0.25">
      <c r="A31" s="169"/>
      <c r="B31" s="13" t="s">
        <v>325</v>
      </c>
      <c r="C31" s="14" t="s">
        <v>13</v>
      </c>
      <c r="D31" s="17">
        <v>47.24</v>
      </c>
      <c r="E31" s="15"/>
      <c r="F31" s="15"/>
      <c r="G31" s="15"/>
      <c r="H31" s="17"/>
      <c r="I31" s="104"/>
    </row>
    <row r="32" spans="1:9" ht="31.5" x14ac:dyDescent="0.25">
      <c r="A32" s="169"/>
      <c r="B32" s="13" t="s">
        <v>326</v>
      </c>
      <c r="C32" s="14" t="s">
        <v>13</v>
      </c>
      <c r="D32" s="17">
        <v>102.25</v>
      </c>
      <c r="E32" s="15"/>
      <c r="F32" s="15"/>
      <c r="G32" s="15"/>
      <c r="H32" s="17"/>
      <c r="I32" s="104"/>
    </row>
    <row r="33" spans="1:10" x14ac:dyDescent="0.25">
      <c r="A33" s="169"/>
      <c r="B33" s="13" t="s">
        <v>327</v>
      </c>
      <c r="C33" s="14" t="s">
        <v>13</v>
      </c>
      <c r="D33" s="17">
        <v>97.54</v>
      </c>
      <c r="E33" s="15"/>
      <c r="F33" s="15"/>
      <c r="G33" s="15"/>
      <c r="H33" s="17"/>
      <c r="I33" s="104"/>
    </row>
    <row r="34" spans="1:10" ht="31.5" x14ac:dyDescent="0.25">
      <c r="A34" s="169"/>
      <c r="B34" s="13" t="s">
        <v>22</v>
      </c>
      <c r="C34" s="14" t="s">
        <v>13</v>
      </c>
      <c r="D34" s="17">
        <v>58.18</v>
      </c>
      <c r="E34" s="15"/>
      <c r="F34" s="15"/>
      <c r="G34" s="15"/>
      <c r="H34" s="17"/>
      <c r="I34" s="104"/>
    </row>
    <row r="35" spans="1:10" ht="31.5" x14ac:dyDescent="0.25">
      <c r="A35" s="169"/>
      <c r="B35" s="13" t="s">
        <v>23</v>
      </c>
      <c r="C35" s="14" t="s">
        <v>13</v>
      </c>
      <c r="D35" s="17">
        <v>36.369999999999997</v>
      </c>
      <c r="E35" s="15"/>
      <c r="F35" s="15"/>
      <c r="G35" s="15"/>
      <c r="H35" s="17"/>
      <c r="I35" s="104"/>
    </row>
    <row r="36" spans="1:10" ht="31.5" x14ac:dyDescent="0.25">
      <c r="A36" s="169"/>
      <c r="B36" s="13" t="s">
        <v>329</v>
      </c>
      <c r="C36" s="14" t="s">
        <v>13</v>
      </c>
      <c r="D36" s="17">
        <v>8.89</v>
      </c>
      <c r="E36" s="15"/>
      <c r="F36" s="15"/>
      <c r="G36" s="15"/>
      <c r="H36" s="17"/>
      <c r="I36" s="104"/>
    </row>
    <row r="37" spans="1:10" ht="31.5" x14ac:dyDescent="0.25">
      <c r="A37" s="169"/>
      <c r="B37" s="13" t="s">
        <v>328</v>
      </c>
      <c r="C37" s="14" t="s">
        <v>13</v>
      </c>
      <c r="D37" s="17">
        <v>27.4</v>
      </c>
      <c r="E37" s="15"/>
      <c r="F37" s="15"/>
      <c r="G37" s="15"/>
      <c r="H37" s="17"/>
      <c r="I37" s="104"/>
    </row>
    <row r="38" spans="1:10" ht="31.5" x14ac:dyDescent="0.25">
      <c r="A38" s="169"/>
      <c r="B38" s="13" t="s">
        <v>235</v>
      </c>
      <c r="C38" s="14" t="s">
        <v>13</v>
      </c>
      <c r="D38" s="17">
        <v>9.5299999999999994</v>
      </c>
      <c r="E38" s="15"/>
      <c r="F38" s="15"/>
      <c r="G38" s="15"/>
      <c r="H38" s="17"/>
      <c r="I38" s="104"/>
    </row>
    <row r="39" spans="1:10" ht="31.5" x14ac:dyDescent="0.25">
      <c r="A39" s="169"/>
      <c r="B39" s="13" t="s">
        <v>336</v>
      </c>
      <c r="C39" s="14" t="s">
        <v>13</v>
      </c>
      <c r="D39" s="17">
        <v>15.27</v>
      </c>
      <c r="E39" s="15"/>
      <c r="F39" s="15"/>
      <c r="G39" s="15"/>
      <c r="H39" s="17"/>
      <c r="I39" s="104"/>
    </row>
    <row r="40" spans="1:10" ht="31.5" x14ac:dyDescent="0.25">
      <c r="A40" s="169"/>
      <c r="B40" s="13" t="s">
        <v>333</v>
      </c>
      <c r="C40" s="14" t="s">
        <v>11</v>
      </c>
      <c r="D40" s="17">
        <v>1</v>
      </c>
      <c r="E40" s="15"/>
      <c r="F40" s="15"/>
      <c r="G40" s="15"/>
      <c r="H40" s="17"/>
      <c r="I40" s="104"/>
    </row>
    <row r="41" spans="1:10" ht="31.5" x14ac:dyDescent="0.25">
      <c r="A41" s="169"/>
      <c r="B41" s="13" t="s">
        <v>14</v>
      </c>
      <c r="C41" s="14" t="s">
        <v>15</v>
      </c>
      <c r="D41" s="17">
        <v>235.26</v>
      </c>
      <c r="E41" s="15"/>
      <c r="F41" s="15"/>
      <c r="G41" s="15"/>
      <c r="H41" s="17"/>
      <c r="I41" s="104"/>
    </row>
    <row r="42" spans="1:10" x14ac:dyDescent="0.25">
      <c r="A42" s="169"/>
      <c r="B42" s="13" t="s">
        <v>16</v>
      </c>
      <c r="C42" s="14" t="s">
        <v>11</v>
      </c>
      <c r="D42" s="17">
        <v>1</v>
      </c>
      <c r="E42" s="15"/>
      <c r="F42" s="15"/>
      <c r="G42" s="15"/>
      <c r="H42" s="17"/>
      <c r="I42" s="104"/>
    </row>
    <row r="43" spans="1:10" x14ac:dyDescent="0.25">
      <c r="A43" s="170"/>
      <c r="B43" s="171" t="s">
        <v>240</v>
      </c>
      <c r="C43" s="14" t="s">
        <v>11</v>
      </c>
      <c r="D43" s="17">
        <v>1</v>
      </c>
      <c r="E43" s="172"/>
      <c r="F43" s="172"/>
      <c r="G43" s="172"/>
      <c r="H43" s="173"/>
      <c r="I43" s="129"/>
    </row>
    <row r="44" spans="1:10" s="10" customFormat="1" x14ac:dyDescent="0.25">
      <c r="A44" s="170"/>
      <c r="B44" s="171" t="s">
        <v>17</v>
      </c>
      <c r="C44" s="174" t="s">
        <v>11</v>
      </c>
      <c r="D44" s="173">
        <v>28</v>
      </c>
      <c r="E44" s="172"/>
      <c r="F44" s="172"/>
      <c r="G44" s="172"/>
      <c r="H44" s="173"/>
      <c r="I44" s="129"/>
      <c r="J44" s="27"/>
    </row>
    <row r="45" spans="1:10" ht="16.5" thickBot="1" x14ac:dyDescent="0.3">
      <c r="A45" s="494"/>
      <c r="B45" s="13"/>
      <c r="C45" s="14"/>
      <c r="D45" s="17"/>
      <c r="E45" s="16"/>
      <c r="F45" s="15"/>
      <c r="G45" s="15"/>
      <c r="H45" s="17"/>
      <c r="I45" s="104"/>
    </row>
    <row r="46" spans="1:10" ht="16.5" thickBot="1" x14ac:dyDescent="0.3">
      <c r="A46" s="604" t="s">
        <v>18</v>
      </c>
      <c r="B46" s="605"/>
      <c r="C46" s="605"/>
      <c r="D46" s="605"/>
      <c r="E46" s="605"/>
      <c r="F46" s="605"/>
      <c r="G46" s="605"/>
      <c r="H46" s="606"/>
      <c r="I46" s="219"/>
    </row>
    <row r="47" spans="1:10" ht="16.5" thickBot="1" x14ac:dyDescent="0.3">
      <c r="A47" s="591"/>
      <c r="B47" s="592"/>
      <c r="C47" s="592"/>
      <c r="D47" s="592"/>
      <c r="E47" s="592"/>
      <c r="F47" s="592"/>
      <c r="G47" s="592"/>
      <c r="H47" s="592"/>
      <c r="I47" s="593"/>
    </row>
    <row r="48" spans="1:10" s="11" customFormat="1" ht="16.5" thickBot="1" x14ac:dyDescent="0.3">
      <c r="A48" s="617" t="s">
        <v>371</v>
      </c>
      <c r="B48" s="618"/>
      <c r="C48" s="618"/>
      <c r="D48" s="618"/>
      <c r="E48" s="618"/>
      <c r="F48" s="618"/>
      <c r="G48" s="618"/>
      <c r="H48" s="618"/>
      <c r="I48" s="619"/>
      <c r="J48" s="22"/>
    </row>
    <row r="49" spans="1:9" customFormat="1" x14ac:dyDescent="0.25">
      <c r="A49" s="455" t="s">
        <v>77</v>
      </c>
      <c r="B49" s="456" t="s">
        <v>24</v>
      </c>
      <c r="C49" s="457"/>
      <c r="D49" s="458"/>
      <c r="E49" s="458"/>
      <c r="F49" s="495"/>
      <c r="G49" s="495"/>
      <c r="H49" s="458"/>
      <c r="I49" s="460"/>
    </row>
    <row r="50" spans="1:9" customFormat="1" x14ac:dyDescent="0.25">
      <c r="A50" s="384"/>
      <c r="B50" s="149" t="s">
        <v>25</v>
      </c>
      <c r="C50" s="19" t="s">
        <v>13</v>
      </c>
      <c r="D50" s="150">
        <v>396.12</v>
      </c>
      <c r="E50" s="147"/>
      <c r="F50" s="143"/>
      <c r="G50" s="143"/>
      <c r="H50" s="158"/>
      <c r="I50" s="145"/>
    </row>
    <row r="51" spans="1:9" customFormat="1" x14ac:dyDescent="0.25">
      <c r="A51" s="384"/>
      <c r="B51" s="151" t="s">
        <v>26</v>
      </c>
      <c r="C51" s="19" t="s">
        <v>13</v>
      </c>
      <c r="D51" s="150">
        <v>276.08999999999997</v>
      </c>
      <c r="E51" s="147"/>
      <c r="F51" s="143"/>
      <c r="G51" s="143"/>
      <c r="H51" s="158"/>
      <c r="I51" s="145"/>
    </row>
    <row r="52" spans="1:9" customFormat="1" x14ac:dyDescent="0.25">
      <c r="A52" s="384"/>
      <c r="B52" s="152"/>
      <c r="C52" s="142"/>
      <c r="D52" s="147"/>
      <c r="E52" s="147"/>
      <c r="F52" s="143"/>
      <c r="G52" s="143"/>
      <c r="H52" s="147"/>
      <c r="I52" s="145"/>
    </row>
    <row r="53" spans="1:9" customFormat="1" x14ac:dyDescent="0.25">
      <c r="A53" s="386" t="s">
        <v>78</v>
      </c>
      <c r="B53" s="387" t="s">
        <v>27</v>
      </c>
      <c r="C53" s="142"/>
      <c r="D53" s="147"/>
      <c r="E53" s="147"/>
      <c r="F53" s="143"/>
      <c r="G53" s="143"/>
      <c r="H53" s="147"/>
      <c r="I53" s="388"/>
    </row>
    <row r="54" spans="1:9" customFormat="1" x14ac:dyDescent="0.25">
      <c r="A54" s="153"/>
      <c r="B54" s="154" t="s">
        <v>28</v>
      </c>
      <c r="C54" s="16" t="s">
        <v>29</v>
      </c>
      <c r="D54" s="496">
        <v>190.5</v>
      </c>
      <c r="E54" s="147"/>
      <c r="F54" s="497"/>
      <c r="G54" s="497"/>
      <c r="H54" s="392"/>
      <c r="I54" s="145"/>
    </row>
    <row r="55" spans="1:9" customFormat="1" ht="31.5" x14ac:dyDescent="0.25">
      <c r="A55" s="153"/>
      <c r="B55" s="154" t="s">
        <v>30</v>
      </c>
      <c r="C55" s="16" t="s">
        <v>29</v>
      </c>
      <c r="D55" s="496">
        <v>80.37</v>
      </c>
      <c r="E55" s="147"/>
      <c r="F55" s="497"/>
      <c r="G55" s="497"/>
      <c r="H55" s="392"/>
      <c r="I55" s="145"/>
    </row>
    <row r="56" spans="1:9" customFormat="1" ht="31.5" x14ac:dyDescent="0.25">
      <c r="A56" s="153"/>
      <c r="B56" s="154" t="s">
        <v>31</v>
      </c>
      <c r="C56" s="16" t="s">
        <v>29</v>
      </c>
      <c r="D56" s="496">
        <v>247.65</v>
      </c>
      <c r="E56" s="147"/>
      <c r="F56" s="497"/>
      <c r="G56" s="497"/>
      <c r="H56" s="147"/>
      <c r="I56" s="145"/>
    </row>
    <row r="57" spans="1:9" customFormat="1" x14ac:dyDescent="0.25">
      <c r="A57" s="153"/>
      <c r="B57" s="152"/>
      <c r="C57" s="142"/>
      <c r="D57" s="147"/>
      <c r="E57" s="147"/>
      <c r="F57" s="143"/>
      <c r="G57" s="143"/>
      <c r="H57" s="147"/>
      <c r="I57" s="145"/>
    </row>
    <row r="58" spans="1:9" customFormat="1" x14ac:dyDescent="0.25">
      <c r="A58" s="386" t="s">
        <v>79</v>
      </c>
      <c r="B58" s="387" t="s">
        <v>80</v>
      </c>
      <c r="C58" s="389"/>
      <c r="D58" s="147"/>
      <c r="E58" s="147"/>
      <c r="F58" s="143"/>
      <c r="G58" s="143"/>
      <c r="H58" s="147"/>
      <c r="I58" s="388"/>
    </row>
    <row r="59" spans="1:9" customFormat="1" x14ac:dyDescent="0.25">
      <c r="A59" s="386"/>
      <c r="B59" s="154" t="s">
        <v>81</v>
      </c>
      <c r="C59" s="16" t="s">
        <v>29</v>
      </c>
      <c r="D59" s="390">
        <v>56.34</v>
      </c>
      <c r="E59" s="390"/>
      <c r="F59" s="498"/>
      <c r="G59" s="498"/>
      <c r="H59" s="158"/>
      <c r="I59" s="499"/>
    </row>
    <row r="60" spans="1:9" customFormat="1" ht="31.5" x14ac:dyDescent="0.25">
      <c r="A60" s="386"/>
      <c r="B60" s="154" t="s">
        <v>252</v>
      </c>
      <c r="C60" s="16" t="s">
        <v>29</v>
      </c>
      <c r="D60" s="390">
        <v>55.01</v>
      </c>
      <c r="E60" s="390"/>
      <c r="F60" s="498"/>
      <c r="G60" s="498"/>
      <c r="H60" s="392"/>
      <c r="I60" s="499"/>
    </row>
    <row r="61" spans="1:9" customFormat="1" x14ac:dyDescent="0.25">
      <c r="A61" s="386"/>
      <c r="B61" s="154" t="s">
        <v>108</v>
      </c>
      <c r="C61" s="16" t="s">
        <v>29</v>
      </c>
      <c r="D61" s="390">
        <v>30.16</v>
      </c>
      <c r="E61" s="390"/>
      <c r="F61" s="498"/>
      <c r="G61" s="498"/>
      <c r="H61" s="390"/>
      <c r="I61" s="499"/>
    </row>
    <row r="62" spans="1:9" customFormat="1" x14ac:dyDescent="0.25">
      <c r="A62" s="386"/>
      <c r="B62" s="154" t="s">
        <v>109</v>
      </c>
      <c r="C62" s="16" t="s">
        <v>39</v>
      </c>
      <c r="D62" s="390">
        <v>225.03</v>
      </c>
      <c r="E62" s="390"/>
      <c r="F62" s="498"/>
      <c r="G62" s="498"/>
      <c r="H62" s="158"/>
      <c r="I62" s="499"/>
    </row>
    <row r="63" spans="1:9" customFormat="1" x14ac:dyDescent="0.25">
      <c r="A63" s="386"/>
      <c r="B63" s="154" t="s">
        <v>110</v>
      </c>
      <c r="C63" s="16" t="s">
        <v>39</v>
      </c>
      <c r="D63" s="390">
        <v>45.17</v>
      </c>
      <c r="E63" s="390"/>
      <c r="F63" s="498"/>
      <c r="G63" s="498"/>
      <c r="H63" s="158"/>
      <c r="I63" s="499"/>
    </row>
    <row r="64" spans="1:9" customFormat="1" x14ac:dyDescent="0.25">
      <c r="A64" s="386"/>
      <c r="B64" s="154" t="s">
        <v>111</v>
      </c>
      <c r="C64" s="16" t="s">
        <v>39</v>
      </c>
      <c r="D64" s="390">
        <v>642.09</v>
      </c>
      <c r="E64" s="390"/>
      <c r="F64" s="498"/>
      <c r="G64" s="498"/>
      <c r="H64" s="158"/>
      <c r="I64" s="499"/>
    </row>
    <row r="65" spans="1:9" customFormat="1" ht="31.5" x14ac:dyDescent="0.25">
      <c r="A65" s="386"/>
      <c r="B65" s="154" t="s">
        <v>291</v>
      </c>
      <c r="C65" s="16" t="s">
        <v>13</v>
      </c>
      <c r="D65" s="390">
        <v>19.7</v>
      </c>
      <c r="E65" s="390"/>
      <c r="F65" s="498"/>
      <c r="G65" s="498"/>
      <c r="H65" s="158"/>
      <c r="I65" s="499"/>
    </row>
    <row r="66" spans="1:9" customFormat="1" ht="31.5" x14ac:dyDescent="0.25">
      <c r="A66" s="386"/>
      <c r="B66" s="154" t="s">
        <v>292</v>
      </c>
      <c r="C66" s="16" t="s">
        <v>13</v>
      </c>
      <c r="D66" s="390">
        <v>7.58</v>
      </c>
      <c r="E66" s="390"/>
      <c r="F66" s="498"/>
      <c r="G66" s="498"/>
      <c r="H66" s="158"/>
      <c r="I66" s="499"/>
    </row>
    <row r="67" spans="1:9" customFormat="1" ht="31.5" x14ac:dyDescent="0.25">
      <c r="A67" s="386"/>
      <c r="B67" s="154" t="s">
        <v>293</v>
      </c>
      <c r="C67" s="16" t="s">
        <v>13</v>
      </c>
      <c r="D67" s="390">
        <v>34.43</v>
      </c>
      <c r="E67" s="390"/>
      <c r="F67" s="498"/>
      <c r="G67" s="498"/>
      <c r="H67" s="158"/>
      <c r="I67" s="499"/>
    </row>
    <row r="68" spans="1:9" customFormat="1" x14ac:dyDescent="0.25">
      <c r="A68" s="386"/>
      <c r="B68" s="154" t="s">
        <v>112</v>
      </c>
      <c r="C68" s="16" t="s">
        <v>29</v>
      </c>
      <c r="D68" s="390">
        <v>9.43</v>
      </c>
      <c r="E68" s="390"/>
      <c r="F68" s="498"/>
      <c r="G68" s="498"/>
      <c r="H68" s="377"/>
      <c r="I68" s="499"/>
    </row>
    <row r="69" spans="1:9" customFormat="1" ht="31.5" x14ac:dyDescent="0.25">
      <c r="A69" s="386"/>
      <c r="B69" s="155" t="s">
        <v>203</v>
      </c>
      <c r="C69" s="16" t="s">
        <v>29</v>
      </c>
      <c r="D69" s="390">
        <v>9.52</v>
      </c>
      <c r="E69" s="390"/>
      <c r="F69" s="498"/>
      <c r="G69" s="498"/>
      <c r="H69" s="362"/>
      <c r="I69" s="104"/>
    </row>
    <row r="70" spans="1:9" customFormat="1" x14ac:dyDescent="0.25">
      <c r="A70" s="156"/>
      <c r="B70" s="155" t="s">
        <v>314</v>
      </c>
      <c r="C70" s="16" t="s">
        <v>29</v>
      </c>
      <c r="D70" s="463">
        <v>4.24</v>
      </c>
      <c r="E70" s="226"/>
      <c r="F70" s="157"/>
      <c r="G70" s="157"/>
      <c r="H70" s="392"/>
      <c r="I70" s="209"/>
    </row>
    <row r="71" spans="1:9" customFormat="1" x14ac:dyDescent="0.25">
      <c r="A71" s="153"/>
      <c r="B71" s="152"/>
      <c r="C71" s="18"/>
      <c r="D71" s="147"/>
      <c r="E71" s="147"/>
      <c r="F71" s="143"/>
      <c r="G71" s="143"/>
      <c r="H71" s="147"/>
      <c r="I71" s="145"/>
    </row>
    <row r="72" spans="1:9" customFormat="1" x14ac:dyDescent="0.25">
      <c r="A72" s="393" t="s">
        <v>82</v>
      </c>
      <c r="B72" s="387" t="s">
        <v>83</v>
      </c>
      <c r="C72" s="142"/>
      <c r="D72" s="147"/>
      <c r="E72" s="147"/>
      <c r="F72" s="143"/>
      <c r="G72" s="143"/>
      <c r="H72" s="147"/>
      <c r="I72" s="388"/>
    </row>
    <row r="73" spans="1:9" customFormat="1" ht="63" x14ac:dyDescent="0.25">
      <c r="A73" s="394"/>
      <c r="B73" s="141" t="s">
        <v>84</v>
      </c>
      <c r="C73" s="142" t="s">
        <v>15</v>
      </c>
      <c r="D73" s="432">
        <v>56.1</v>
      </c>
      <c r="E73" s="147"/>
      <c r="F73" s="143"/>
      <c r="G73" s="143"/>
      <c r="H73" s="147"/>
      <c r="I73" s="145"/>
    </row>
    <row r="74" spans="1:9" customFormat="1" ht="63" x14ac:dyDescent="0.25">
      <c r="A74" s="394"/>
      <c r="B74" s="141" t="s">
        <v>315</v>
      </c>
      <c r="C74" s="142" t="s">
        <v>15</v>
      </c>
      <c r="D74" s="432">
        <v>84.82</v>
      </c>
      <c r="E74" s="147"/>
      <c r="F74" s="143"/>
      <c r="G74" s="143"/>
      <c r="H74" s="147"/>
      <c r="I74" s="145"/>
    </row>
    <row r="75" spans="1:9" customFormat="1" ht="63" x14ac:dyDescent="0.25">
      <c r="A75" s="394"/>
      <c r="B75" s="141" t="s">
        <v>316</v>
      </c>
      <c r="C75" s="142" t="s">
        <v>15</v>
      </c>
      <c r="D75" s="432">
        <v>15.06</v>
      </c>
      <c r="E75" s="147"/>
      <c r="F75" s="143"/>
      <c r="G75" s="143"/>
      <c r="H75" s="147"/>
      <c r="I75" s="145"/>
    </row>
    <row r="76" spans="1:9" customFormat="1" ht="63" x14ac:dyDescent="0.25">
      <c r="A76" s="394"/>
      <c r="B76" s="141" t="s">
        <v>253</v>
      </c>
      <c r="C76" s="142" t="s">
        <v>15</v>
      </c>
      <c r="D76" s="432">
        <v>30.12</v>
      </c>
      <c r="E76" s="147"/>
      <c r="F76" s="143"/>
      <c r="G76" s="143"/>
      <c r="H76" s="147"/>
      <c r="I76" s="145"/>
    </row>
    <row r="77" spans="1:9" customFormat="1" ht="47.25" x14ac:dyDescent="0.25">
      <c r="A77" s="394"/>
      <c r="B77" s="141" t="s">
        <v>317</v>
      </c>
      <c r="C77" s="142" t="s">
        <v>15</v>
      </c>
      <c r="D77" s="432">
        <v>20.079999999999998</v>
      </c>
      <c r="E77" s="147"/>
      <c r="F77" s="143"/>
      <c r="G77" s="143"/>
      <c r="H77" s="147"/>
      <c r="I77" s="145"/>
    </row>
    <row r="78" spans="1:9" customFormat="1" ht="63" x14ac:dyDescent="0.25">
      <c r="A78" s="394"/>
      <c r="B78" s="141" t="s">
        <v>318</v>
      </c>
      <c r="C78" s="142" t="s">
        <v>15</v>
      </c>
      <c r="D78" s="432">
        <v>9.42</v>
      </c>
      <c r="E78" s="147"/>
      <c r="F78" s="143"/>
      <c r="G78" s="143"/>
      <c r="H78" s="147"/>
      <c r="I78" s="145"/>
    </row>
    <row r="79" spans="1:9" customFormat="1" x14ac:dyDescent="0.25">
      <c r="A79" s="153"/>
      <c r="B79" s="152"/>
      <c r="C79" s="142"/>
      <c r="D79" s="147"/>
      <c r="E79" s="147"/>
      <c r="F79" s="143"/>
      <c r="G79" s="143"/>
      <c r="H79" s="147"/>
      <c r="I79" s="145"/>
    </row>
    <row r="80" spans="1:9" customFormat="1" x14ac:dyDescent="0.25">
      <c r="A80" s="386" t="s">
        <v>85</v>
      </c>
      <c r="B80" s="387" t="s">
        <v>126</v>
      </c>
      <c r="C80" s="142"/>
      <c r="D80" s="147"/>
      <c r="E80" s="147"/>
      <c r="F80" s="143"/>
      <c r="G80" s="143"/>
      <c r="H80" s="147"/>
      <c r="I80" s="388"/>
    </row>
    <row r="81" spans="1:9" s="206" customFormat="1" ht="31.5" x14ac:dyDescent="0.25">
      <c r="A81" s="214"/>
      <c r="B81" s="132" t="s">
        <v>319</v>
      </c>
      <c r="C81" s="139" t="s">
        <v>13</v>
      </c>
      <c r="D81" s="147">
        <v>28.84</v>
      </c>
      <c r="E81" s="227"/>
      <c r="F81" s="227"/>
      <c r="G81" s="227"/>
      <c r="H81" s="362"/>
      <c r="I81" s="307"/>
    </row>
    <row r="82" spans="1:9" s="206" customFormat="1" ht="31.5" x14ac:dyDescent="0.25">
      <c r="A82" s="214"/>
      <c r="B82" s="132" t="s">
        <v>320</v>
      </c>
      <c r="C82" s="139" t="s">
        <v>13</v>
      </c>
      <c r="D82" s="500">
        <v>62.02</v>
      </c>
      <c r="E82" s="227"/>
      <c r="F82" s="227"/>
      <c r="G82" s="227"/>
      <c r="H82" s="362"/>
      <c r="I82" s="307"/>
    </row>
    <row r="83" spans="1:9" customFormat="1" x14ac:dyDescent="0.25">
      <c r="A83" s="153"/>
      <c r="B83" s="101"/>
      <c r="C83" s="14"/>
      <c r="D83" s="147"/>
      <c r="E83" s="147"/>
      <c r="F83" s="143"/>
      <c r="G83" s="143"/>
      <c r="H83" s="150"/>
      <c r="I83" s="145"/>
    </row>
    <row r="84" spans="1:9" customFormat="1" x14ac:dyDescent="0.25">
      <c r="A84" s="501" t="s">
        <v>254</v>
      </c>
      <c r="B84" s="96" t="s">
        <v>87</v>
      </c>
      <c r="C84" s="97"/>
      <c r="D84" s="179"/>
      <c r="E84" s="17"/>
      <c r="F84" s="502"/>
      <c r="G84" s="502"/>
      <c r="H84" s="502"/>
      <c r="I84" s="100"/>
    </row>
    <row r="85" spans="1:9" customFormat="1" ht="31.5" x14ac:dyDescent="0.25">
      <c r="A85" s="494"/>
      <c r="B85" s="101" t="s">
        <v>130</v>
      </c>
      <c r="C85" s="14" t="s">
        <v>13</v>
      </c>
      <c r="D85" s="17">
        <v>244.61</v>
      </c>
      <c r="E85" s="17"/>
      <c r="F85" s="319"/>
      <c r="G85" s="319"/>
      <c r="H85" s="319"/>
      <c r="I85" s="499"/>
    </row>
    <row r="86" spans="1:9" customFormat="1" ht="47.25" x14ac:dyDescent="0.25">
      <c r="A86" s="494"/>
      <c r="B86" s="101" t="s">
        <v>187</v>
      </c>
      <c r="C86" s="14" t="s">
        <v>13</v>
      </c>
      <c r="D86" s="17">
        <v>244.61</v>
      </c>
      <c r="E86" s="17"/>
      <c r="F86" s="319"/>
      <c r="G86" s="319"/>
      <c r="H86" s="362"/>
      <c r="I86" s="499"/>
    </row>
    <row r="87" spans="1:9" customFormat="1" ht="63" x14ac:dyDescent="0.25">
      <c r="A87" s="494"/>
      <c r="B87" s="101" t="s">
        <v>255</v>
      </c>
      <c r="C87" s="14" t="s">
        <v>15</v>
      </c>
      <c r="D87" s="17">
        <v>25.83</v>
      </c>
      <c r="E87" s="17"/>
      <c r="F87" s="319"/>
      <c r="G87" s="319"/>
      <c r="H87" s="175"/>
      <c r="I87" s="499"/>
    </row>
    <row r="88" spans="1:9" customFormat="1" ht="63" x14ac:dyDescent="0.25">
      <c r="A88" s="494"/>
      <c r="B88" s="101" t="s">
        <v>256</v>
      </c>
      <c r="C88" s="14" t="s">
        <v>15</v>
      </c>
      <c r="D88" s="17">
        <v>18.940000000000001</v>
      </c>
      <c r="E88" s="17"/>
      <c r="F88" s="319"/>
      <c r="G88" s="319"/>
      <c r="H88" s="175"/>
      <c r="I88" s="499"/>
    </row>
    <row r="89" spans="1:9" customFormat="1" ht="110.25" x14ac:dyDescent="0.25">
      <c r="A89" s="494"/>
      <c r="B89" s="101" t="s">
        <v>136</v>
      </c>
      <c r="C89" s="19" t="s">
        <v>15</v>
      </c>
      <c r="D89" s="228">
        <v>70.599999999999994</v>
      </c>
      <c r="E89" s="228"/>
      <c r="F89" s="227"/>
      <c r="G89" s="227"/>
      <c r="H89" s="185"/>
      <c r="I89" s="499"/>
    </row>
    <row r="90" spans="1:9" customFormat="1" x14ac:dyDescent="0.25">
      <c r="A90" s="482"/>
      <c r="B90" s="101"/>
      <c r="C90" s="14"/>
      <c r="D90" s="17"/>
      <c r="E90" s="17"/>
      <c r="F90" s="319"/>
      <c r="G90" s="319"/>
      <c r="H90" s="319"/>
      <c r="I90" s="499"/>
    </row>
    <row r="91" spans="1:9" customFormat="1" x14ac:dyDescent="0.25">
      <c r="A91" s="386" t="s">
        <v>89</v>
      </c>
      <c r="B91" s="387" t="s">
        <v>55</v>
      </c>
      <c r="C91" s="142"/>
      <c r="D91" s="147"/>
      <c r="E91" s="147"/>
      <c r="F91" s="143"/>
      <c r="G91" s="143"/>
      <c r="H91" s="147"/>
      <c r="I91" s="388"/>
    </row>
    <row r="92" spans="1:9" customFormat="1" x14ac:dyDescent="0.25">
      <c r="A92" s="386"/>
      <c r="B92" s="159" t="s">
        <v>146</v>
      </c>
      <c r="C92" s="19" t="s">
        <v>13</v>
      </c>
      <c r="D92" s="500">
        <v>97.39</v>
      </c>
      <c r="E92" s="147"/>
      <c r="F92" s="143"/>
      <c r="G92" s="143"/>
      <c r="H92" s="135"/>
      <c r="I92" s="145"/>
    </row>
    <row r="93" spans="1:9" customFormat="1" ht="31.5" x14ac:dyDescent="0.25">
      <c r="A93" s="386"/>
      <c r="B93" s="159" t="s">
        <v>257</v>
      </c>
      <c r="C93" s="19" t="s">
        <v>13</v>
      </c>
      <c r="D93" s="500">
        <v>155.07</v>
      </c>
      <c r="E93" s="147"/>
      <c r="F93" s="143"/>
      <c r="G93" s="143"/>
      <c r="H93" s="362"/>
      <c r="I93" s="145"/>
    </row>
    <row r="94" spans="1:9" customFormat="1" ht="31.5" x14ac:dyDescent="0.25">
      <c r="A94" s="386"/>
      <c r="B94" s="159" t="s">
        <v>258</v>
      </c>
      <c r="C94" s="19" t="s">
        <v>13</v>
      </c>
      <c r="D94" s="500">
        <v>155.07</v>
      </c>
      <c r="E94" s="147"/>
      <c r="F94" s="143"/>
      <c r="G94" s="143"/>
      <c r="H94" s="362"/>
      <c r="I94" s="145"/>
    </row>
    <row r="95" spans="1:9" customFormat="1" x14ac:dyDescent="0.25">
      <c r="A95" s="153"/>
      <c r="B95" s="152"/>
      <c r="C95" s="142"/>
      <c r="D95" s="147"/>
      <c r="E95" s="147"/>
      <c r="F95" s="143"/>
      <c r="G95" s="143"/>
      <c r="H95" s="147"/>
      <c r="I95" s="145"/>
    </row>
    <row r="96" spans="1:9" customFormat="1" x14ac:dyDescent="0.25">
      <c r="A96" s="386" t="s">
        <v>90</v>
      </c>
      <c r="B96" s="387" t="s">
        <v>91</v>
      </c>
      <c r="C96" s="142"/>
      <c r="D96" s="147"/>
      <c r="E96" s="147"/>
      <c r="F96" s="143"/>
      <c r="G96" s="143"/>
      <c r="H96" s="147"/>
      <c r="I96" s="388"/>
    </row>
    <row r="97" spans="1:9" customFormat="1" ht="78.75" x14ac:dyDescent="0.25">
      <c r="A97" s="386"/>
      <c r="B97" s="159" t="s">
        <v>259</v>
      </c>
      <c r="C97" s="19" t="s">
        <v>13</v>
      </c>
      <c r="D97" s="147">
        <v>220.72</v>
      </c>
      <c r="E97" s="147"/>
      <c r="F97" s="143"/>
      <c r="G97" s="143"/>
      <c r="H97" s="362"/>
      <c r="I97" s="145"/>
    </row>
    <row r="98" spans="1:9" customFormat="1" x14ac:dyDescent="0.25">
      <c r="A98" s="386"/>
      <c r="B98" s="152"/>
      <c r="C98" s="19"/>
      <c r="D98" s="147"/>
      <c r="E98" s="147"/>
      <c r="F98" s="143"/>
      <c r="G98" s="143"/>
      <c r="H98" s="147"/>
      <c r="I98" s="145"/>
    </row>
    <row r="99" spans="1:9" customFormat="1" x14ac:dyDescent="0.25">
      <c r="A99" s="386" t="s">
        <v>92</v>
      </c>
      <c r="B99" s="387" t="s">
        <v>93</v>
      </c>
      <c r="C99" s="142"/>
      <c r="D99" s="147"/>
      <c r="E99" s="147"/>
      <c r="F99" s="143"/>
      <c r="G99" s="143"/>
      <c r="H99" s="147"/>
      <c r="I99" s="388"/>
    </row>
    <row r="100" spans="1:9" customFormat="1" x14ac:dyDescent="0.25">
      <c r="A100" s="386"/>
      <c r="B100" s="387" t="s">
        <v>260</v>
      </c>
      <c r="C100" s="142"/>
      <c r="D100" s="147"/>
      <c r="E100" s="147"/>
      <c r="F100" s="143"/>
      <c r="G100" s="143"/>
      <c r="H100" s="147"/>
      <c r="I100" s="388"/>
    </row>
    <row r="101" spans="1:9" customFormat="1" x14ac:dyDescent="0.25">
      <c r="A101" s="482"/>
      <c r="B101" s="101" t="s">
        <v>152</v>
      </c>
      <c r="C101" s="14" t="s">
        <v>13</v>
      </c>
      <c r="D101" s="17">
        <v>143.79</v>
      </c>
      <c r="E101" s="17"/>
      <c r="F101" s="15"/>
      <c r="G101" s="15"/>
      <c r="H101" s="362"/>
      <c r="I101" s="499"/>
    </row>
    <row r="102" spans="1:9" customFormat="1" ht="47.25" x14ac:dyDescent="0.25">
      <c r="A102" s="482"/>
      <c r="B102" s="101" t="s">
        <v>261</v>
      </c>
      <c r="C102" s="14" t="s">
        <v>13</v>
      </c>
      <c r="D102" s="17">
        <v>143.79</v>
      </c>
      <c r="E102" s="17"/>
      <c r="F102" s="15"/>
      <c r="G102" s="15"/>
      <c r="H102" s="362"/>
      <c r="I102" s="499"/>
    </row>
    <row r="103" spans="1:9" customFormat="1" ht="47.25" x14ac:dyDescent="0.25">
      <c r="A103" s="482"/>
      <c r="B103" s="101" t="s">
        <v>262</v>
      </c>
      <c r="C103" s="14" t="s">
        <v>13</v>
      </c>
      <c r="D103" s="17">
        <v>143.79</v>
      </c>
      <c r="E103" s="17"/>
      <c r="F103" s="15"/>
      <c r="G103" s="15"/>
      <c r="H103" s="362"/>
      <c r="I103" s="499"/>
    </row>
    <row r="104" spans="1:9" ht="63" x14ac:dyDescent="0.25">
      <c r="A104" s="482"/>
      <c r="B104" s="13" t="s">
        <v>241</v>
      </c>
      <c r="C104" s="14" t="s">
        <v>15</v>
      </c>
      <c r="D104" s="17">
        <v>8.89</v>
      </c>
      <c r="E104" s="16"/>
      <c r="F104" s="15"/>
      <c r="G104" s="15"/>
      <c r="H104" s="17"/>
      <c r="I104" s="104"/>
    </row>
    <row r="105" spans="1:9" customFormat="1" x14ac:dyDescent="0.25">
      <c r="A105" s="482"/>
      <c r="B105" s="96" t="s">
        <v>263</v>
      </c>
      <c r="C105" s="14"/>
      <c r="D105" s="17"/>
      <c r="E105" s="17"/>
      <c r="F105" s="15"/>
      <c r="G105" s="15"/>
      <c r="H105" s="17"/>
      <c r="I105" s="499"/>
    </row>
    <row r="106" spans="1:9" customFormat="1" x14ac:dyDescent="0.25">
      <c r="A106" s="482"/>
      <c r="B106" s="101" t="s">
        <v>152</v>
      </c>
      <c r="C106" s="14" t="s">
        <v>13</v>
      </c>
      <c r="D106" s="17">
        <v>53.46</v>
      </c>
      <c r="E106" s="17"/>
      <c r="F106" s="15"/>
      <c r="G106" s="15"/>
      <c r="H106" s="362"/>
      <c r="I106" s="499"/>
    </row>
    <row r="107" spans="1:9" customFormat="1" ht="47.25" x14ac:dyDescent="0.25">
      <c r="A107" s="482"/>
      <c r="B107" s="101" t="s">
        <v>264</v>
      </c>
      <c r="C107" s="14" t="s">
        <v>13</v>
      </c>
      <c r="D107" s="17">
        <v>53.46</v>
      </c>
      <c r="E107" s="17"/>
      <c r="F107" s="15"/>
      <c r="G107" s="15"/>
      <c r="H107" s="362"/>
      <c r="I107" s="499"/>
    </row>
    <row r="108" spans="1:9" customFormat="1" ht="47.25" x14ac:dyDescent="0.25">
      <c r="A108" s="482"/>
      <c r="B108" s="101" t="s">
        <v>262</v>
      </c>
      <c r="C108" s="14" t="s">
        <v>13</v>
      </c>
      <c r="D108" s="17">
        <v>53.46</v>
      </c>
      <c r="E108" s="17"/>
      <c r="F108" s="15"/>
      <c r="G108" s="15"/>
      <c r="H108" s="362"/>
      <c r="I108" s="499"/>
    </row>
    <row r="109" spans="1:9" customFormat="1" ht="31.5" x14ac:dyDescent="0.25">
      <c r="A109" s="482"/>
      <c r="B109" s="101" t="s">
        <v>155</v>
      </c>
      <c r="C109" s="14" t="s">
        <v>15</v>
      </c>
      <c r="D109" s="17">
        <v>32.81</v>
      </c>
      <c r="E109" s="17"/>
      <c r="F109" s="15"/>
      <c r="G109" s="15"/>
      <c r="H109" s="17"/>
      <c r="I109" s="499"/>
    </row>
    <row r="110" spans="1:9" customFormat="1" x14ac:dyDescent="0.25">
      <c r="A110" s="482"/>
      <c r="B110" s="101"/>
      <c r="C110" s="14"/>
      <c r="D110" s="17"/>
      <c r="E110" s="17"/>
      <c r="F110" s="15"/>
      <c r="G110" s="15"/>
      <c r="H110" s="17"/>
      <c r="I110" s="499"/>
    </row>
    <row r="111" spans="1:9" s="205" customFormat="1" x14ac:dyDescent="0.25">
      <c r="A111" s="229">
        <v>100</v>
      </c>
      <c r="B111" s="230" t="s">
        <v>95</v>
      </c>
      <c r="C111" s="194"/>
      <c r="D111" s="133"/>
      <c r="E111" s="231"/>
      <c r="F111" s="20"/>
      <c r="G111" s="20"/>
      <c r="H111" s="133"/>
      <c r="I111" s="232"/>
    </row>
    <row r="112" spans="1:9" s="205" customFormat="1" ht="47.25" x14ac:dyDescent="0.25">
      <c r="A112" s="325"/>
      <c r="B112" s="130" t="s">
        <v>464</v>
      </c>
      <c r="C112" s="194" t="s">
        <v>11</v>
      </c>
      <c r="D112" s="133">
        <v>1</v>
      </c>
      <c r="E112" s="270"/>
      <c r="F112" s="133"/>
      <c r="G112" s="133"/>
      <c r="H112" s="195"/>
      <c r="I112" s="233"/>
    </row>
    <row r="113" spans="1:9" s="205" customFormat="1" ht="47.25" x14ac:dyDescent="0.25">
      <c r="A113" s="325"/>
      <c r="B113" s="503" t="s">
        <v>321</v>
      </c>
      <c r="C113" s="139" t="s">
        <v>13</v>
      </c>
      <c r="D113" s="133">
        <v>23.21</v>
      </c>
      <c r="E113" s="270"/>
      <c r="F113" s="133"/>
      <c r="G113" s="133"/>
      <c r="H113" s="195"/>
      <c r="I113" s="233"/>
    </row>
    <row r="114" spans="1:9" s="205" customFormat="1" x14ac:dyDescent="0.25">
      <c r="A114" s="325"/>
      <c r="B114" s="503"/>
      <c r="C114" s="139"/>
      <c r="D114" s="133"/>
      <c r="E114" s="270"/>
      <c r="F114" s="133"/>
      <c r="G114" s="133"/>
      <c r="H114" s="195"/>
      <c r="I114" s="233"/>
    </row>
    <row r="115" spans="1:9" customFormat="1" x14ac:dyDescent="0.25">
      <c r="A115" s="393">
        <v>120</v>
      </c>
      <c r="B115" s="387" t="s">
        <v>96</v>
      </c>
      <c r="C115" s="142"/>
      <c r="D115" s="147"/>
      <c r="E115" s="147"/>
      <c r="F115" s="143"/>
      <c r="G115" s="143"/>
      <c r="H115" s="147"/>
      <c r="I115" s="388"/>
    </row>
    <row r="116" spans="1:9" s="234" customFormat="1" ht="159.75" customHeight="1" x14ac:dyDescent="0.25">
      <c r="A116" s="196"/>
      <c r="B116" s="401" t="s">
        <v>245</v>
      </c>
      <c r="C116" s="16" t="s">
        <v>11</v>
      </c>
      <c r="D116" s="133">
        <v>6</v>
      </c>
      <c r="E116" s="310"/>
      <c r="F116" s="310"/>
      <c r="G116" s="310"/>
      <c r="H116" s="362"/>
      <c r="I116" s="402"/>
    </row>
    <row r="117" spans="1:9" customFormat="1" ht="63" customHeight="1" x14ac:dyDescent="0.25">
      <c r="A117" s="153"/>
      <c r="B117" s="101" t="s">
        <v>265</v>
      </c>
      <c r="C117" s="142" t="s">
        <v>11</v>
      </c>
      <c r="D117" s="147">
        <v>6</v>
      </c>
      <c r="E117" s="147"/>
      <c r="F117" s="143"/>
      <c r="G117" s="143"/>
      <c r="H117" s="147"/>
      <c r="I117" s="145"/>
    </row>
    <row r="118" spans="1:9" s="234" customFormat="1" ht="94.5" x14ac:dyDescent="0.25">
      <c r="A118" s="131"/>
      <c r="B118" s="130" t="s">
        <v>322</v>
      </c>
      <c r="C118" s="16" t="s">
        <v>11</v>
      </c>
      <c r="D118" s="133">
        <v>1</v>
      </c>
      <c r="E118" s="310"/>
      <c r="F118" s="310"/>
      <c r="G118" s="310"/>
      <c r="H118" s="362"/>
      <c r="I118" s="402"/>
    </row>
    <row r="119" spans="1:9" customFormat="1" x14ac:dyDescent="0.25">
      <c r="A119" s="153"/>
      <c r="B119" s="152"/>
      <c r="C119" s="142"/>
      <c r="D119" s="147"/>
      <c r="E119" s="147"/>
      <c r="F119" s="143"/>
      <c r="G119" s="143"/>
      <c r="H119" s="147"/>
      <c r="I119" s="145"/>
    </row>
    <row r="120" spans="1:9" customFormat="1" x14ac:dyDescent="0.25">
      <c r="A120" s="393">
        <v>130</v>
      </c>
      <c r="B120" s="387" t="s">
        <v>98</v>
      </c>
      <c r="C120" s="142"/>
      <c r="D120" s="147"/>
      <c r="E120" s="147"/>
      <c r="F120" s="143"/>
      <c r="G120" s="143"/>
      <c r="H120" s="147"/>
      <c r="I120" s="388"/>
    </row>
    <row r="121" spans="1:9" customFormat="1" ht="63" x14ac:dyDescent="0.25">
      <c r="A121" s="482"/>
      <c r="B121" s="154" t="s">
        <v>99</v>
      </c>
      <c r="C121" s="14" t="s">
        <v>13</v>
      </c>
      <c r="D121" s="17">
        <v>40.56</v>
      </c>
      <c r="E121" s="17"/>
      <c r="F121" s="15"/>
      <c r="G121" s="15"/>
      <c r="H121" s="17"/>
      <c r="I121" s="499"/>
    </row>
    <row r="122" spans="1:9" customFormat="1" x14ac:dyDescent="0.25">
      <c r="A122" s="153"/>
      <c r="B122" s="152"/>
      <c r="C122" s="142"/>
      <c r="D122" s="147"/>
      <c r="E122" s="147"/>
      <c r="F122" s="143"/>
      <c r="G122" s="143"/>
      <c r="H122" s="147"/>
      <c r="I122" s="145"/>
    </row>
    <row r="123" spans="1:9" customFormat="1" x14ac:dyDescent="0.25">
      <c r="A123" s="403">
        <v>140</v>
      </c>
      <c r="B123" s="404" t="s">
        <v>159</v>
      </c>
      <c r="C123" s="19"/>
      <c r="D123" s="453"/>
      <c r="E123" s="453"/>
      <c r="F123" s="504"/>
      <c r="G123" s="504"/>
      <c r="H123" s="20"/>
      <c r="I123" s="505"/>
    </row>
    <row r="124" spans="1:9" customFormat="1" ht="63" x14ac:dyDescent="0.25">
      <c r="A124" s="482"/>
      <c r="B124" s="101" t="s">
        <v>323</v>
      </c>
      <c r="C124" s="14" t="s">
        <v>13</v>
      </c>
      <c r="D124" s="17">
        <v>14.1</v>
      </c>
      <c r="E124" s="17"/>
      <c r="F124" s="15"/>
      <c r="G124" s="15"/>
      <c r="H124" s="362"/>
      <c r="I124" s="499"/>
    </row>
    <row r="125" spans="1:9" customFormat="1" ht="47.25" x14ac:dyDescent="0.25">
      <c r="A125" s="482"/>
      <c r="B125" s="101" t="s">
        <v>162</v>
      </c>
      <c r="C125" s="14" t="s">
        <v>13</v>
      </c>
      <c r="D125" s="17">
        <v>40.56</v>
      </c>
      <c r="E125" s="17"/>
      <c r="F125" s="15"/>
      <c r="G125" s="15"/>
      <c r="H125" s="362"/>
      <c r="I125" s="499"/>
    </row>
    <row r="126" spans="1:9" customFormat="1" x14ac:dyDescent="0.25">
      <c r="A126" s="451"/>
      <c r="B126" s="159"/>
      <c r="C126" s="16"/>
      <c r="D126" s="20"/>
      <c r="E126" s="453"/>
      <c r="F126" s="504"/>
      <c r="G126" s="504"/>
      <c r="H126" s="20"/>
      <c r="I126" s="506"/>
    </row>
    <row r="127" spans="1:9" customFormat="1" x14ac:dyDescent="0.25">
      <c r="A127" s="403" t="s">
        <v>191</v>
      </c>
      <c r="B127" s="404" t="s">
        <v>101</v>
      </c>
      <c r="C127" s="19"/>
      <c r="D127" s="453"/>
      <c r="E127" s="453"/>
      <c r="F127" s="504"/>
      <c r="G127" s="504"/>
      <c r="H127" s="20"/>
      <c r="I127" s="505"/>
    </row>
    <row r="128" spans="1:9" s="295" customFormat="1" ht="33" customHeight="1" x14ac:dyDescent="0.25">
      <c r="A128" s="507" t="s">
        <v>385</v>
      </c>
      <c r="B128" s="508" t="s">
        <v>386</v>
      </c>
      <c r="C128" s="509"/>
      <c r="D128" s="510"/>
      <c r="E128" s="511"/>
      <c r="F128" s="511"/>
      <c r="G128" s="511"/>
      <c r="H128" s="511"/>
      <c r="I128" s="512"/>
    </row>
    <row r="129" spans="1:9" s="296" customFormat="1" ht="78.75" x14ac:dyDescent="0.25">
      <c r="A129" s="513"/>
      <c r="B129" s="431" t="s">
        <v>387</v>
      </c>
      <c r="C129" s="193" t="s">
        <v>15</v>
      </c>
      <c r="D129" s="159">
        <v>330</v>
      </c>
      <c r="E129" s="175"/>
      <c r="F129" s="175"/>
      <c r="G129" s="175"/>
      <c r="H129" s="175"/>
      <c r="I129" s="233"/>
    </row>
    <row r="130" spans="1:9" s="296" customFormat="1" ht="60" customHeight="1" x14ac:dyDescent="0.25">
      <c r="A130" s="513"/>
      <c r="B130" s="155" t="s">
        <v>388</v>
      </c>
      <c r="C130" s="140" t="s">
        <v>15</v>
      </c>
      <c r="D130" s="432">
        <v>12</v>
      </c>
      <c r="E130" s="433"/>
      <c r="F130" s="433"/>
      <c r="G130" s="433"/>
      <c r="H130" s="433"/>
      <c r="I130" s="434"/>
    </row>
    <row r="131" spans="1:9" s="296" customFormat="1" ht="47.25" x14ac:dyDescent="0.25">
      <c r="A131" s="513"/>
      <c r="B131" s="160" t="s">
        <v>389</v>
      </c>
      <c r="C131" s="140" t="s">
        <v>15</v>
      </c>
      <c r="D131" s="432">
        <v>3</v>
      </c>
      <c r="E131" s="433"/>
      <c r="F131" s="433"/>
      <c r="G131" s="433"/>
      <c r="H131" s="433"/>
      <c r="I131" s="434"/>
    </row>
    <row r="132" spans="1:9" s="296" customFormat="1" ht="63" x14ac:dyDescent="0.25">
      <c r="A132" s="513"/>
      <c r="B132" s="431" t="s">
        <v>390</v>
      </c>
      <c r="C132" s="443" t="s">
        <v>11</v>
      </c>
      <c r="D132" s="159">
        <v>24</v>
      </c>
      <c r="E132" s="175"/>
      <c r="F132" s="175"/>
      <c r="G132" s="175"/>
      <c r="H132" s="175"/>
      <c r="I132" s="233"/>
    </row>
    <row r="133" spans="1:9" s="296" customFormat="1" ht="31.5" x14ac:dyDescent="0.25">
      <c r="A133" s="513"/>
      <c r="B133" s="431" t="s">
        <v>391</v>
      </c>
      <c r="C133" s="443" t="s">
        <v>11</v>
      </c>
      <c r="D133" s="159">
        <v>22</v>
      </c>
      <c r="E133" s="175"/>
      <c r="F133" s="175"/>
      <c r="G133" s="175"/>
      <c r="H133" s="175"/>
      <c r="I133" s="233"/>
    </row>
    <row r="134" spans="1:9" s="297" customFormat="1" ht="25.5" customHeight="1" x14ac:dyDescent="0.25">
      <c r="A134" s="507" t="s">
        <v>392</v>
      </c>
      <c r="B134" s="508" t="s">
        <v>393</v>
      </c>
      <c r="C134" s="509"/>
      <c r="D134" s="510"/>
      <c r="E134" s="511"/>
      <c r="F134" s="511"/>
      <c r="G134" s="511"/>
      <c r="H134" s="511"/>
      <c r="I134" s="512"/>
    </row>
    <row r="135" spans="1:9" s="298" customFormat="1" ht="47.25" x14ac:dyDescent="0.25">
      <c r="A135" s="513"/>
      <c r="B135" s="450" t="s">
        <v>394</v>
      </c>
      <c r="C135" s="389" t="s">
        <v>11</v>
      </c>
      <c r="D135" s="432">
        <v>1</v>
      </c>
      <c r="E135" s="433"/>
      <c r="F135" s="433"/>
      <c r="G135" s="433"/>
      <c r="H135" s="433"/>
      <c r="I135" s="434"/>
    </row>
    <row r="136" spans="1:9" customFormat="1" x14ac:dyDescent="0.25">
      <c r="A136" s="482"/>
      <c r="B136" s="101"/>
      <c r="C136" s="14"/>
      <c r="D136" s="17"/>
      <c r="E136" s="17"/>
      <c r="F136" s="319"/>
      <c r="G136" s="319"/>
      <c r="H136" s="319"/>
      <c r="I136" s="499"/>
    </row>
    <row r="137" spans="1:9" customFormat="1" x14ac:dyDescent="0.25">
      <c r="A137" s="514">
        <v>190</v>
      </c>
      <c r="B137" s="515" t="s">
        <v>64</v>
      </c>
      <c r="C137" s="516"/>
      <c r="D137" s="517"/>
      <c r="E137" s="518"/>
      <c r="F137" s="515"/>
      <c r="G137" s="515"/>
      <c r="H137" s="517"/>
      <c r="I137" s="442"/>
    </row>
    <row r="138" spans="1:9" customFormat="1" ht="31.5" x14ac:dyDescent="0.25">
      <c r="A138" s="519"/>
      <c r="B138" s="160" t="s">
        <v>174</v>
      </c>
      <c r="C138" s="443" t="s">
        <v>15</v>
      </c>
      <c r="D138" s="518">
        <v>31.58</v>
      </c>
      <c r="E138" s="518"/>
      <c r="F138" s="520"/>
      <c r="G138" s="520"/>
      <c r="H138" s="133"/>
      <c r="I138" s="449"/>
    </row>
    <row r="139" spans="1:9" customFormat="1" ht="47.25" x14ac:dyDescent="0.25">
      <c r="A139" s="519"/>
      <c r="B139" s="160" t="s">
        <v>473</v>
      </c>
      <c r="C139" s="443" t="s">
        <v>15</v>
      </c>
      <c r="D139" s="518">
        <v>6.36</v>
      </c>
      <c r="E139" s="518"/>
      <c r="F139" s="520"/>
      <c r="G139" s="520"/>
      <c r="H139" s="133"/>
      <c r="I139" s="449"/>
    </row>
    <row r="140" spans="1:9" s="223" customFormat="1" ht="31.5" x14ac:dyDescent="0.25">
      <c r="A140" s="220"/>
      <c r="B140" s="138" t="s">
        <v>67</v>
      </c>
      <c r="C140" s="443" t="s">
        <v>15</v>
      </c>
      <c r="D140" s="414">
        <v>6.93</v>
      </c>
      <c r="E140" s="221"/>
      <c r="F140" s="222"/>
      <c r="G140" s="218"/>
      <c r="H140" s="362"/>
      <c r="I140" s="136"/>
    </row>
    <row r="141" spans="1:9" customFormat="1" x14ac:dyDescent="0.25">
      <c r="A141" s="393"/>
      <c r="B141" s="446"/>
      <c r="C141" s="447"/>
      <c r="D141" s="21"/>
      <c r="E141" s="21"/>
      <c r="F141" s="448"/>
      <c r="G141" s="448"/>
      <c r="H141" s="21"/>
      <c r="I141" s="449"/>
    </row>
    <row r="142" spans="1:9" customFormat="1" x14ac:dyDescent="0.25">
      <c r="A142" s="393">
        <v>200</v>
      </c>
      <c r="B142" s="387" t="s">
        <v>102</v>
      </c>
      <c r="C142" s="142"/>
      <c r="D142" s="147"/>
      <c r="E142" s="147"/>
      <c r="F142" s="143"/>
      <c r="G142" s="143"/>
      <c r="H142" s="147"/>
      <c r="I142" s="388"/>
    </row>
    <row r="143" spans="1:9" customFormat="1" ht="31.5" x14ac:dyDescent="0.25">
      <c r="A143" s="153"/>
      <c r="B143" s="450" t="s">
        <v>103</v>
      </c>
      <c r="C143" s="389" t="s">
        <v>13</v>
      </c>
      <c r="D143" s="500">
        <v>279.11</v>
      </c>
      <c r="E143" s="147"/>
      <c r="F143" s="143"/>
      <c r="G143" s="143"/>
      <c r="H143" s="362"/>
      <c r="I143" s="145"/>
    </row>
    <row r="144" spans="1:9" customFormat="1" x14ac:dyDescent="0.25">
      <c r="A144" s="153"/>
      <c r="B144" s="450" t="s">
        <v>324</v>
      </c>
      <c r="C144" s="389" t="s">
        <v>13</v>
      </c>
      <c r="D144" s="147">
        <v>46.42</v>
      </c>
      <c r="E144" s="147"/>
      <c r="F144" s="143"/>
      <c r="G144" s="143"/>
      <c r="H144" s="362"/>
      <c r="I144" s="145"/>
    </row>
    <row r="145" spans="1:9" customFormat="1" x14ac:dyDescent="0.25">
      <c r="A145" s="153"/>
      <c r="B145" s="152"/>
      <c r="C145" s="142"/>
      <c r="D145" s="147"/>
      <c r="E145" s="147"/>
      <c r="F145" s="143"/>
      <c r="G145" s="143"/>
      <c r="H145" s="147"/>
      <c r="I145" s="499"/>
    </row>
    <row r="146" spans="1:9" customFormat="1" x14ac:dyDescent="0.25">
      <c r="A146" s="393">
        <v>210</v>
      </c>
      <c r="B146" s="420" t="s">
        <v>104</v>
      </c>
      <c r="C146" s="142"/>
      <c r="D146" s="147"/>
      <c r="E146" s="147"/>
      <c r="F146" s="143"/>
      <c r="G146" s="143"/>
      <c r="H146" s="147"/>
      <c r="I146" s="499"/>
    </row>
    <row r="147" spans="1:9" customFormat="1" x14ac:dyDescent="0.25">
      <c r="A147" s="153"/>
      <c r="B147" s="450" t="s">
        <v>105</v>
      </c>
      <c r="C147" s="389" t="s">
        <v>13</v>
      </c>
      <c r="D147" s="150">
        <v>396.12</v>
      </c>
      <c r="E147" s="147"/>
      <c r="F147" s="143"/>
      <c r="G147" s="143"/>
      <c r="H147" s="362"/>
      <c r="I147" s="499"/>
    </row>
    <row r="148" spans="1:9" customFormat="1" ht="16.5" thickBot="1" x14ac:dyDescent="0.3">
      <c r="A148" s="521"/>
      <c r="B148" s="522"/>
      <c r="C148" s="523"/>
      <c r="D148" s="524"/>
      <c r="E148" s="524"/>
      <c r="F148" s="525"/>
      <c r="G148" s="525"/>
      <c r="H148" s="524"/>
      <c r="I148" s="526"/>
    </row>
    <row r="149" spans="1:9" ht="16.5" thickBot="1" x14ac:dyDescent="0.3">
      <c r="A149" s="633" t="s">
        <v>372</v>
      </c>
      <c r="B149" s="634"/>
      <c r="C149" s="634"/>
      <c r="D149" s="634"/>
      <c r="E149" s="634"/>
      <c r="F149" s="634"/>
      <c r="G149" s="634"/>
      <c r="H149" s="634"/>
      <c r="I149" s="330"/>
    </row>
    <row r="150" spans="1:9" ht="16.5" thickBot="1" x14ac:dyDescent="0.3">
      <c r="A150" s="591"/>
      <c r="B150" s="592"/>
      <c r="C150" s="592"/>
      <c r="D150" s="592"/>
      <c r="E150" s="592"/>
      <c r="F150" s="592"/>
      <c r="G150" s="592"/>
      <c r="H150" s="592"/>
      <c r="I150" s="593"/>
    </row>
    <row r="151" spans="1:9" ht="16.5" thickBot="1" x14ac:dyDescent="0.3">
      <c r="A151" s="588" t="s">
        <v>373</v>
      </c>
      <c r="B151" s="589"/>
      <c r="C151" s="589"/>
      <c r="D151" s="589"/>
      <c r="E151" s="589"/>
      <c r="F151" s="589"/>
      <c r="G151" s="589"/>
      <c r="H151" s="589"/>
      <c r="I151" s="590"/>
    </row>
    <row r="152" spans="1:9" customFormat="1" x14ac:dyDescent="0.25">
      <c r="A152" s="455" t="s">
        <v>77</v>
      </c>
      <c r="B152" s="456" t="s">
        <v>24</v>
      </c>
      <c r="C152" s="457"/>
      <c r="D152" s="458"/>
      <c r="E152" s="458"/>
      <c r="F152" s="495"/>
      <c r="G152" s="495"/>
      <c r="H152" s="458"/>
      <c r="I152" s="460"/>
    </row>
    <row r="153" spans="1:9" customFormat="1" x14ac:dyDescent="0.25">
      <c r="A153" s="384"/>
      <c r="B153" s="149" t="s">
        <v>25</v>
      </c>
      <c r="C153" s="19" t="s">
        <v>13</v>
      </c>
      <c r="D153" s="150">
        <v>396.12</v>
      </c>
      <c r="E153" s="147"/>
      <c r="F153" s="143"/>
      <c r="G153" s="143"/>
      <c r="H153" s="158"/>
      <c r="I153" s="145"/>
    </row>
    <row r="154" spans="1:9" customFormat="1" x14ac:dyDescent="0.25">
      <c r="A154" s="384"/>
      <c r="B154" s="151" t="s">
        <v>26</v>
      </c>
      <c r="C154" s="19" t="s">
        <v>13</v>
      </c>
      <c r="D154" s="150">
        <v>276.08999999999997</v>
      </c>
      <c r="E154" s="147"/>
      <c r="F154" s="143"/>
      <c r="G154" s="143"/>
      <c r="H154" s="158"/>
      <c r="I154" s="145"/>
    </row>
    <row r="155" spans="1:9" customFormat="1" x14ac:dyDescent="0.25">
      <c r="A155" s="384"/>
      <c r="B155" s="152"/>
      <c r="C155" s="142"/>
      <c r="D155" s="147"/>
      <c r="E155" s="147"/>
      <c r="F155" s="143"/>
      <c r="G155" s="143"/>
      <c r="H155" s="147"/>
      <c r="I155" s="145"/>
    </row>
    <row r="156" spans="1:9" customFormat="1" ht="31.5" x14ac:dyDescent="0.25">
      <c r="A156" s="386" t="s">
        <v>78</v>
      </c>
      <c r="B156" s="387" t="s">
        <v>450</v>
      </c>
      <c r="C156" s="142"/>
      <c r="D156" s="147"/>
      <c r="E156" s="147"/>
      <c r="F156" s="143"/>
      <c r="G156" s="143"/>
      <c r="H156" s="147"/>
      <c r="I156" s="388"/>
    </row>
    <row r="157" spans="1:9" customFormat="1" x14ac:dyDescent="0.25">
      <c r="A157" s="153"/>
      <c r="B157" s="154" t="s">
        <v>28</v>
      </c>
      <c r="C157" s="142" t="s">
        <v>29</v>
      </c>
      <c r="D157" s="147">
        <v>188.88</v>
      </c>
      <c r="E157" s="147"/>
      <c r="F157" s="497"/>
      <c r="G157" s="497"/>
      <c r="H157" s="392"/>
      <c r="I157" s="145"/>
    </row>
    <row r="158" spans="1:9" customFormat="1" ht="31.5" x14ac:dyDescent="0.25">
      <c r="A158" s="153"/>
      <c r="B158" s="154" t="s">
        <v>30</v>
      </c>
      <c r="C158" s="142" t="s">
        <v>29</v>
      </c>
      <c r="D158" s="147">
        <v>201.97</v>
      </c>
      <c r="E158" s="147"/>
      <c r="F158" s="497"/>
      <c r="G158" s="497"/>
      <c r="H158" s="392"/>
      <c r="I158" s="145"/>
    </row>
    <row r="159" spans="1:9" customFormat="1" ht="31.5" x14ac:dyDescent="0.25">
      <c r="A159" s="153"/>
      <c r="B159" s="154" t="s">
        <v>31</v>
      </c>
      <c r="C159" s="142" t="s">
        <v>29</v>
      </c>
      <c r="D159" s="147">
        <v>245.54</v>
      </c>
      <c r="E159" s="147"/>
      <c r="F159" s="497"/>
      <c r="G159" s="497"/>
      <c r="H159" s="147"/>
      <c r="I159" s="145"/>
    </row>
    <row r="160" spans="1:9" customFormat="1" x14ac:dyDescent="0.25">
      <c r="A160" s="153"/>
      <c r="B160" s="152"/>
      <c r="C160" s="142"/>
      <c r="D160" s="147"/>
      <c r="E160" s="147"/>
      <c r="F160" s="143"/>
      <c r="G160" s="143"/>
      <c r="H160" s="147"/>
      <c r="I160" s="145"/>
    </row>
    <row r="161" spans="1:9" customFormat="1" x14ac:dyDescent="0.25">
      <c r="A161" s="386" t="s">
        <v>79</v>
      </c>
      <c r="B161" s="387" t="s">
        <v>80</v>
      </c>
      <c r="C161" s="389"/>
      <c r="D161" s="147"/>
      <c r="E161" s="147"/>
      <c r="F161" s="143"/>
      <c r="G161" s="143"/>
      <c r="H161" s="147"/>
      <c r="I161" s="388"/>
    </row>
    <row r="162" spans="1:9" customFormat="1" x14ac:dyDescent="0.25">
      <c r="A162" s="386"/>
      <c r="B162" s="154" t="s">
        <v>81</v>
      </c>
      <c r="C162" s="16" t="s">
        <v>29</v>
      </c>
      <c r="D162" s="390">
        <v>59.79</v>
      </c>
      <c r="E162" s="390"/>
      <c r="F162" s="498"/>
      <c r="G162" s="498"/>
      <c r="H162" s="158"/>
      <c r="I162" s="499"/>
    </row>
    <row r="163" spans="1:9" customFormat="1" ht="31.5" x14ac:dyDescent="0.25">
      <c r="A163" s="386"/>
      <c r="B163" s="154" t="s">
        <v>252</v>
      </c>
      <c r="C163" s="16" t="s">
        <v>29</v>
      </c>
      <c r="D163" s="390">
        <v>58.17</v>
      </c>
      <c r="E163" s="390"/>
      <c r="F163" s="498"/>
      <c r="G163" s="498"/>
      <c r="H163" s="392"/>
      <c r="I163" s="499"/>
    </row>
    <row r="164" spans="1:9" customFormat="1" x14ac:dyDescent="0.25">
      <c r="A164" s="386"/>
      <c r="B164" s="154" t="s">
        <v>108</v>
      </c>
      <c r="C164" s="16" t="s">
        <v>29</v>
      </c>
      <c r="D164" s="390">
        <v>32.17</v>
      </c>
      <c r="E164" s="390"/>
      <c r="F164" s="498"/>
      <c r="G164" s="498"/>
      <c r="H164" s="390"/>
      <c r="I164" s="499"/>
    </row>
    <row r="165" spans="1:9" customFormat="1" x14ac:dyDescent="0.25">
      <c r="A165" s="386"/>
      <c r="B165" s="154" t="s">
        <v>109</v>
      </c>
      <c r="C165" s="16" t="s">
        <v>39</v>
      </c>
      <c r="D165" s="390">
        <v>235.22</v>
      </c>
      <c r="E165" s="390"/>
      <c r="F165" s="498"/>
      <c r="G165" s="498"/>
      <c r="H165" s="158"/>
      <c r="I165" s="499"/>
    </row>
    <row r="166" spans="1:9" customFormat="1" x14ac:dyDescent="0.25">
      <c r="A166" s="386"/>
      <c r="B166" s="154" t="s">
        <v>110</v>
      </c>
      <c r="C166" s="16" t="s">
        <v>39</v>
      </c>
      <c r="D166" s="390">
        <v>40.01</v>
      </c>
      <c r="E166" s="390"/>
      <c r="F166" s="498"/>
      <c r="G166" s="498"/>
      <c r="H166" s="158"/>
      <c r="I166" s="499"/>
    </row>
    <row r="167" spans="1:9" customFormat="1" x14ac:dyDescent="0.25">
      <c r="A167" s="386"/>
      <c r="B167" s="154" t="s">
        <v>111</v>
      </c>
      <c r="C167" s="16" t="s">
        <v>39</v>
      </c>
      <c r="D167" s="390">
        <v>696.49</v>
      </c>
      <c r="E167" s="390"/>
      <c r="F167" s="498"/>
      <c r="G167" s="498"/>
      <c r="H167" s="158"/>
      <c r="I167" s="499"/>
    </row>
    <row r="168" spans="1:9" customFormat="1" ht="31.5" x14ac:dyDescent="0.25">
      <c r="A168" s="386"/>
      <c r="B168" s="154" t="s">
        <v>291</v>
      </c>
      <c r="C168" s="16" t="s">
        <v>13</v>
      </c>
      <c r="D168" s="390">
        <v>20.95</v>
      </c>
      <c r="E168" s="390"/>
      <c r="F168" s="498"/>
      <c r="G168" s="498"/>
      <c r="H168" s="158"/>
      <c r="I168" s="499"/>
    </row>
    <row r="169" spans="1:9" customFormat="1" ht="31.5" x14ac:dyDescent="0.25">
      <c r="A169" s="386"/>
      <c r="B169" s="154" t="s">
        <v>292</v>
      </c>
      <c r="C169" s="16" t="s">
        <v>13</v>
      </c>
      <c r="D169" s="390">
        <v>8.0500000000000007</v>
      </c>
      <c r="E169" s="390"/>
      <c r="F169" s="498"/>
      <c r="G169" s="498"/>
      <c r="H169" s="158"/>
      <c r="I169" s="499"/>
    </row>
    <row r="170" spans="1:9" customFormat="1" ht="31.5" x14ac:dyDescent="0.25">
      <c r="A170" s="386"/>
      <c r="B170" s="154" t="s">
        <v>293</v>
      </c>
      <c r="C170" s="16" t="s">
        <v>13</v>
      </c>
      <c r="D170" s="390">
        <v>35.619999999999997</v>
      </c>
      <c r="E170" s="390"/>
      <c r="F170" s="498"/>
      <c r="G170" s="498"/>
      <c r="H170" s="158"/>
      <c r="I170" s="499"/>
    </row>
    <row r="171" spans="1:9" customFormat="1" x14ac:dyDescent="0.25">
      <c r="A171" s="386"/>
      <c r="B171" s="154" t="s">
        <v>112</v>
      </c>
      <c r="C171" s="16" t="s">
        <v>29</v>
      </c>
      <c r="D171" s="390">
        <v>10</v>
      </c>
      <c r="E171" s="390"/>
      <c r="F171" s="498"/>
      <c r="G171" s="498"/>
      <c r="H171" s="377"/>
      <c r="I171" s="499"/>
    </row>
    <row r="172" spans="1:9" customFormat="1" ht="31.5" x14ac:dyDescent="0.25">
      <c r="A172" s="386"/>
      <c r="B172" s="155" t="s">
        <v>203</v>
      </c>
      <c r="C172" s="16" t="s">
        <v>29</v>
      </c>
      <c r="D172" s="390">
        <v>10.16</v>
      </c>
      <c r="E172" s="390"/>
      <c r="F172" s="498"/>
      <c r="G172" s="498"/>
      <c r="H172" s="362"/>
      <c r="I172" s="104"/>
    </row>
    <row r="173" spans="1:9" customFormat="1" x14ac:dyDescent="0.25">
      <c r="A173" s="156"/>
      <c r="B173" s="155" t="s">
        <v>314</v>
      </c>
      <c r="C173" s="16" t="s">
        <v>29</v>
      </c>
      <c r="D173" s="463">
        <v>4.59</v>
      </c>
      <c r="E173" s="226"/>
      <c r="F173" s="157"/>
      <c r="G173" s="157"/>
      <c r="H173" s="392"/>
      <c r="I173" s="209"/>
    </row>
    <row r="174" spans="1:9" customFormat="1" x14ac:dyDescent="0.25">
      <c r="A174" s="153"/>
      <c r="B174" s="152"/>
      <c r="C174" s="18"/>
      <c r="D174" s="147"/>
      <c r="E174" s="147"/>
      <c r="F174" s="143"/>
      <c r="G174" s="143"/>
      <c r="H174" s="147"/>
      <c r="I174" s="145"/>
    </row>
    <row r="175" spans="1:9" customFormat="1" x14ac:dyDescent="0.25">
      <c r="A175" s="393" t="s">
        <v>82</v>
      </c>
      <c r="B175" s="387" t="s">
        <v>83</v>
      </c>
      <c r="C175" s="142"/>
      <c r="D175" s="147"/>
      <c r="E175" s="147"/>
      <c r="F175" s="143"/>
      <c r="G175" s="143"/>
      <c r="H175" s="147"/>
      <c r="I175" s="388"/>
    </row>
    <row r="176" spans="1:9" customFormat="1" ht="63" x14ac:dyDescent="0.25">
      <c r="A176" s="394"/>
      <c r="B176" s="141" t="s">
        <v>84</v>
      </c>
      <c r="C176" s="142" t="s">
        <v>15</v>
      </c>
      <c r="D176" s="150">
        <v>61.84</v>
      </c>
      <c r="E176" s="147"/>
      <c r="F176" s="143"/>
      <c r="G176" s="143"/>
      <c r="H176" s="147"/>
      <c r="I176" s="145"/>
    </row>
    <row r="177" spans="1:9" customFormat="1" ht="63" x14ac:dyDescent="0.25">
      <c r="A177" s="394"/>
      <c r="B177" s="141" t="s">
        <v>315</v>
      </c>
      <c r="C177" s="142" t="s">
        <v>15</v>
      </c>
      <c r="D177" s="150">
        <v>96.66</v>
      </c>
      <c r="E177" s="147"/>
      <c r="F177" s="143"/>
      <c r="G177" s="143"/>
      <c r="H177" s="147"/>
      <c r="I177" s="145"/>
    </row>
    <row r="178" spans="1:9" customFormat="1" ht="63" x14ac:dyDescent="0.25">
      <c r="A178" s="394"/>
      <c r="B178" s="141" t="s">
        <v>316</v>
      </c>
      <c r="C178" s="142" t="s">
        <v>15</v>
      </c>
      <c r="D178" s="150">
        <v>15.06</v>
      </c>
      <c r="E178" s="147"/>
      <c r="F178" s="143"/>
      <c r="G178" s="143"/>
      <c r="H178" s="147"/>
      <c r="I178" s="145"/>
    </row>
    <row r="179" spans="1:9" customFormat="1" ht="63" x14ac:dyDescent="0.25">
      <c r="A179" s="394"/>
      <c r="B179" s="141" t="s">
        <v>253</v>
      </c>
      <c r="C179" s="142" t="s">
        <v>15</v>
      </c>
      <c r="D179" s="150">
        <v>30.12</v>
      </c>
      <c r="E179" s="147"/>
      <c r="F179" s="143"/>
      <c r="G179" s="143"/>
      <c r="H179" s="147"/>
      <c r="I179" s="145"/>
    </row>
    <row r="180" spans="1:9" customFormat="1" ht="47.25" x14ac:dyDescent="0.25">
      <c r="A180" s="394"/>
      <c r="B180" s="141" t="s">
        <v>317</v>
      </c>
      <c r="C180" s="142" t="s">
        <v>15</v>
      </c>
      <c r="D180" s="150">
        <v>20.079999999999998</v>
      </c>
      <c r="E180" s="147"/>
      <c r="F180" s="143"/>
      <c r="G180" s="143"/>
      <c r="H180" s="147"/>
      <c r="I180" s="145"/>
    </row>
    <row r="181" spans="1:9" customFormat="1" ht="63" x14ac:dyDescent="0.25">
      <c r="A181" s="394"/>
      <c r="B181" s="141" t="s">
        <v>318</v>
      </c>
      <c r="C181" s="142" t="s">
        <v>15</v>
      </c>
      <c r="D181" s="150">
        <v>12.56</v>
      </c>
      <c r="E181" s="147"/>
      <c r="F181" s="143"/>
      <c r="G181" s="143"/>
      <c r="H181" s="147"/>
      <c r="I181" s="145"/>
    </row>
    <row r="182" spans="1:9" customFormat="1" x14ac:dyDescent="0.25">
      <c r="A182" s="153"/>
      <c r="B182" s="152"/>
      <c r="C182" s="142"/>
      <c r="D182" s="147"/>
      <c r="E182" s="147"/>
      <c r="F182" s="143"/>
      <c r="G182" s="143"/>
      <c r="H182" s="147"/>
      <c r="I182" s="145"/>
    </row>
    <row r="183" spans="1:9" customFormat="1" x14ac:dyDescent="0.25">
      <c r="A183" s="386" t="s">
        <v>85</v>
      </c>
      <c r="B183" s="387" t="s">
        <v>126</v>
      </c>
      <c r="C183" s="142"/>
      <c r="D183" s="147"/>
      <c r="E183" s="147"/>
      <c r="F183" s="143"/>
      <c r="G183" s="143"/>
      <c r="H183" s="147"/>
      <c r="I183" s="388"/>
    </row>
    <row r="184" spans="1:9" s="206" customFormat="1" ht="31.5" x14ac:dyDescent="0.25">
      <c r="A184" s="214"/>
      <c r="B184" s="132" t="s">
        <v>319</v>
      </c>
      <c r="C184" s="139" t="s">
        <v>13</v>
      </c>
      <c r="D184" s="147">
        <v>28.84</v>
      </c>
      <c r="E184" s="227"/>
      <c r="F184" s="227"/>
      <c r="G184" s="227"/>
      <c r="H184" s="362"/>
      <c r="I184" s="307"/>
    </row>
    <row r="185" spans="1:9" s="206" customFormat="1" ht="31.5" x14ac:dyDescent="0.25">
      <c r="A185" s="214"/>
      <c r="B185" s="132" t="s">
        <v>320</v>
      </c>
      <c r="C185" s="139" t="s">
        <v>13</v>
      </c>
      <c r="D185" s="147">
        <v>79.44</v>
      </c>
      <c r="E185" s="227"/>
      <c r="F185" s="227"/>
      <c r="G185" s="227"/>
      <c r="H185" s="362"/>
      <c r="I185" s="307"/>
    </row>
    <row r="186" spans="1:9" customFormat="1" x14ac:dyDescent="0.25">
      <c r="A186" s="153"/>
      <c r="B186" s="101"/>
      <c r="C186" s="14"/>
      <c r="D186" s="147"/>
      <c r="E186" s="147"/>
      <c r="F186" s="143"/>
      <c r="G186" s="143"/>
      <c r="H186" s="150"/>
      <c r="I186" s="145"/>
    </row>
    <row r="187" spans="1:9" customFormat="1" x14ac:dyDescent="0.25">
      <c r="A187" s="501" t="s">
        <v>254</v>
      </c>
      <c r="B187" s="96" t="s">
        <v>87</v>
      </c>
      <c r="C187" s="97"/>
      <c r="D187" s="179"/>
      <c r="E187" s="17"/>
      <c r="F187" s="502"/>
      <c r="G187" s="502"/>
      <c r="H187" s="502"/>
      <c r="I187" s="100"/>
    </row>
    <row r="188" spans="1:9" customFormat="1" ht="31.5" x14ac:dyDescent="0.25">
      <c r="A188" s="494"/>
      <c r="B188" s="101" t="s">
        <v>130</v>
      </c>
      <c r="C188" s="14" t="s">
        <v>13</v>
      </c>
      <c r="D188" s="17">
        <v>244.61</v>
      </c>
      <c r="E188" s="17"/>
      <c r="F188" s="319"/>
      <c r="G188" s="319"/>
      <c r="H188" s="319"/>
      <c r="I188" s="499"/>
    </row>
    <row r="189" spans="1:9" customFormat="1" ht="47.25" x14ac:dyDescent="0.25">
      <c r="A189" s="494"/>
      <c r="B189" s="101" t="s">
        <v>187</v>
      </c>
      <c r="C189" s="14" t="s">
        <v>13</v>
      </c>
      <c r="D189" s="17">
        <v>244.61</v>
      </c>
      <c r="E189" s="17"/>
      <c r="F189" s="319"/>
      <c r="G189" s="319"/>
      <c r="H189" s="362"/>
      <c r="I189" s="499"/>
    </row>
    <row r="190" spans="1:9" customFormat="1" ht="63" x14ac:dyDescent="0.25">
      <c r="A190" s="494"/>
      <c r="B190" s="101" t="s">
        <v>255</v>
      </c>
      <c r="C190" s="14" t="s">
        <v>15</v>
      </c>
      <c r="D190" s="17">
        <v>25.83</v>
      </c>
      <c r="E190" s="17"/>
      <c r="F190" s="319"/>
      <c r="G190" s="319"/>
      <c r="H190" s="175"/>
      <c r="I190" s="499"/>
    </row>
    <row r="191" spans="1:9" customFormat="1" ht="63" x14ac:dyDescent="0.25">
      <c r="A191" s="494"/>
      <c r="B191" s="101" t="s">
        <v>256</v>
      </c>
      <c r="C191" s="14" t="s">
        <v>15</v>
      </c>
      <c r="D191" s="17">
        <v>18.940000000000001</v>
      </c>
      <c r="E191" s="17"/>
      <c r="F191" s="319"/>
      <c r="G191" s="319"/>
      <c r="H191" s="175"/>
      <c r="I191" s="499"/>
    </row>
    <row r="192" spans="1:9" customFormat="1" ht="110.25" x14ac:dyDescent="0.25">
      <c r="A192" s="494"/>
      <c r="B192" s="101" t="s">
        <v>136</v>
      </c>
      <c r="C192" s="19" t="s">
        <v>15</v>
      </c>
      <c r="D192" s="228">
        <v>70.599999999999994</v>
      </c>
      <c r="E192" s="228"/>
      <c r="F192" s="227"/>
      <c r="G192" s="227"/>
      <c r="H192" s="185"/>
      <c r="I192" s="499"/>
    </row>
    <row r="193" spans="1:9" customFormat="1" x14ac:dyDescent="0.25">
      <c r="A193" s="482"/>
      <c r="B193" s="101"/>
      <c r="C193" s="14"/>
      <c r="D193" s="17"/>
      <c r="E193" s="17"/>
      <c r="F193" s="319"/>
      <c r="G193" s="319"/>
      <c r="H193" s="319"/>
      <c r="I193" s="499"/>
    </row>
    <row r="194" spans="1:9" customFormat="1" x14ac:dyDescent="0.25">
      <c r="A194" s="386" t="s">
        <v>89</v>
      </c>
      <c r="B194" s="387" t="s">
        <v>55</v>
      </c>
      <c r="C194" s="142"/>
      <c r="D194" s="147"/>
      <c r="E194" s="147"/>
      <c r="F194" s="143"/>
      <c r="G194" s="143"/>
      <c r="H194" s="147"/>
      <c r="I194" s="388"/>
    </row>
    <row r="195" spans="1:9" customFormat="1" x14ac:dyDescent="0.25">
      <c r="A195" s="386"/>
      <c r="B195" s="159" t="s">
        <v>146</v>
      </c>
      <c r="C195" s="19" t="s">
        <v>13</v>
      </c>
      <c r="D195" s="147">
        <v>105.3</v>
      </c>
      <c r="E195" s="147"/>
      <c r="F195" s="143"/>
      <c r="G195" s="143"/>
      <c r="H195" s="135"/>
      <c r="I195" s="145"/>
    </row>
    <row r="196" spans="1:9" customFormat="1" ht="31.5" x14ac:dyDescent="0.25">
      <c r="A196" s="386"/>
      <c r="B196" s="159" t="s">
        <v>257</v>
      </c>
      <c r="C196" s="19" t="s">
        <v>13</v>
      </c>
      <c r="D196" s="147">
        <v>162.97999999999999</v>
      </c>
      <c r="E196" s="147"/>
      <c r="F196" s="143"/>
      <c r="G196" s="143"/>
      <c r="H196" s="362"/>
      <c r="I196" s="145"/>
    </row>
    <row r="197" spans="1:9" customFormat="1" ht="31.5" x14ac:dyDescent="0.25">
      <c r="A197" s="386"/>
      <c r="B197" s="159" t="s">
        <v>258</v>
      </c>
      <c r="C197" s="19" t="s">
        <v>13</v>
      </c>
      <c r="D197" s="147">
        <v>162.97999999999999</v>
      </c>
      <c r="E197" s="147"/>
      <c r="F197" s="143"/>
      <c r="G197" s="143"/>
      <c r="H197" s="362"/>
      <c r="I197" s="145"/>
    </row>
    <row r="198" spans="1:9" customFormat="1" x14ac:dyDescent="0.25">
      <c r="A198" s="153"/>
      <c r="B198" s="152"/>
      <c r="C198" s="142"/>
      <c r="D198" s="147"/>
      <c r="E198" s="147"/>
      <c r="F198" s="143"/>
      <c r="G198" s="143"/>
      <c r="H198" s="147"/>
      <c r="I198" s="145"/>
    </row>
    <row r="199" spans="1:9" customFormat="1" x14ac:dyDescent="0.25">
      <c r="A199" s="386" t="s">
        <v>90</v>
      </c>
      <c r="B199" s="387" t="s">
        <v>91</v>
      </c>
      <c r="C199" s="142"/>
      <c r="D199" s="147"/>
      <c r="E199" s="147"/>
      <c r="F199" s="143"/>
      <c r="G199" s="143"/>
      <c r="H199" s="147"/>
      <c r="I199" s="388"/>
    </row>
    <row r="200" spans="1:9" customFormat="1" ht="78.75" x14ac:dyDescent="0.25">
      <c r="A200" s="386"/>
      <c r="B200" s="159" t="s">
        <v>259</v>
      </c>
      <c r="C200" s="19" t="s">
        <v>13</v>
      </c>
      <c r="D200" s="147">
        <v>221.91</v>
      </c>
      <c r="E200" s="147"/>
      <c r="F200" s="143"/>
      <c r="G200" s="143"/>
      <c r="H200" s="362"/>
      <c r="I200" s="145"/>
    </row>
    <row r="201" spans="1:9" customFormat="1" x14ac:dyDescent="0.25">
      <c r="A201" s="386"/>
      <c r="B201" s="152"/>
      <c r="C201" s="19"/>
      <c r="D201" s="147"/>
      <c r="E201" s="147"/>
      <c r="F201" s="143"/>
      <c r="G201" s="143"/>
      <c r="H201" s="147"/>
      <c r="I201" s="145"/>
    </row>
    <row r="202" spans="1:9" customFormat="1" x14ac:dyDescent="0.25">
      <c r="A202" s="386" t="s">
        <v>92</v>
      </c>
      <c r="B202" s="387" t="s">
        <v>93</v>
      </c>
      <c r="C202" s="142"/>
      <c r="D202" s="147"/>
      <c r="E202" s="147"/>
      <c r="F202" s="143"/>
      <c r="G202" s="143"/>
      <c r="H202" s="147"/>
      <c r="I202" s="388"/>
    </row>
    <row r="203" spans="1:9" customFormat="1" x14ac:dyDescent="0.25">
      <c r="A203" s="386"/>
      <c r="B203" s="387" t="s">
        <v>260</v>
      </c>
      <c r="C203" s="142"/>
      <c r="D203" s="147"/>
      <c r="E203" s="147"/>
      <c r="F203" s="143"/>
      <c r="G203" s="143"/>
      <c r="H203" s="147"/>
      <c r="I203" s="388"/>
    </row>
    <row r="204" spans="1:9" customFormat="1" x14ac:dyDescent="0.25">
      <c r="A204" s="482"/>
      <c r="B204" s="101" t="s">
        <v>152</v>
      </c>
      <c r="C204" s="14" t="s">
        <v>13</v>
      </c>
      <c r="D204" s="17">
        <v>144.87</v>
      </c>
      <c r="E204" s="17"/>
      <c r="F204" s="15"/>
      <c r="G204" s="15"/>
      <c r="H204" s="362"/>
      <c r="I204" s="499"/>
    </row>
    <row r="205" spans="1:9" customFormat="1" ht="47.25" x14ac:dyDescent="0.25">
      <c r="A205" s="482"/>
      <c r="B205" s="101" t="s">
        <v>261</v>
      </c>
      <c r="C205" s="14" t="s">
        <v>13</v>
      </c>
      <c r="D205" s="17">
        <v>144.87</v>
      </c>
      <c r="E205" s="17"/>
      <c r="F205" s="15"/>
      <c r="G205" s="15"/>
      <c r="H205" s="362"/>
      <c r="I205" s="499"/>
    </row>
    <row r="206" spans="1:9" customFormat="1" ht="47.25" x14ac:dyDescent="0.25">
      <c r="A206" s="482"/>
      <c r="B206" s="101" t="s">
        <v>262</v>
      </c>
      <c r="C206" s="14" t="s">
        <v>13</v>
      </c>
      <c r="D206" s="17">
        <v>144.87</v>
      </c>
      <c r="E206" s="17"/>
      <c r="F206" s="15"/>
      <c r="G206" s="15"/>
      <c r="H206" s="362"/>
      <c r="I206" s="499"/>
    </row>
    <row r="207" spans="1:9" customFormat="1" x14ac:dyDescent="0.25">
      <c r="A207" s="482"/>
      <c r="B207" s="96" t="s">
        <v>263</v>
      </c>
      <c r="C207" s="14"/>
      <c r="D207" s="17"/>
      <c r="E207" s="17"/>
      <c r="F207" s="15"/>
      <c r="G207" s="15"/>
      <c r="H207" s="17"/>
      <c r="I207" s="499"/>
    </row>
    <row r="208" spans="1:9" customFormat="1" x14ac:dyDescent="0.25">
      <c r="A208" s="482"/>
      <c r="B208" s="101" t="s">
        <v>152</v>
      </c>
      <c r="C208" s="14" t="s">
        <v>13</v>
      </c>
      <c r="D208" s="17">
        <v>51.6</v>
      </c>
      <c r="E208" s="17"/>
      <c r="F208" s="15"/>
      <c r="G208" s="15"/>
      <c r="H208" s="362"/>
      <c r="I208" s="499"/>
    </row>
    <row r="209" spans="1:9" customFormat="1" ht="47.25" x14ac:dyDescent="0.25">
      <c r="A209" s="482"/>
      <c r="B209" s="101" t="s">
        <v>264</v>
      </c>
      <c r="C209" s="14" t="s">
        <v>13</v>
      </c>
      <c r="D209" s="17">
        <v>51.6</v>
      </c>
      <c r="E209" s="17"/>
      <c r="F209" s="15"/>
      <c r="G209" s="15"/>
      <c r="H209" s="362"/>
      <c r="I209" s="499"/>
    </row>
    <row r="210" spans="1:9" customFormat="1" ht="47.25" x14ac:dyDescent="0.25">
      <c r="A210" s="482"/>
      <c r="B210" s="101" t="s">
        <v>262</v>
      </c>
      <c r="C210" s="14" t="s">
        <v>13</v>
      </c>
      <c r="D210" s="17">
        <v>51.6</v>
      </c>
      <c r="E210" s="17"/>
      <c r="F210" s="15"/>
      <c r="G210" s="15"/>
      <c r="H210" s="362"/>
      <c r="I210" s="499"/>
    </row>
    <row r="211" spans="1:9" customFormat="1" ht="31.5" x14ac:dyDescent="0.25">
      <c r="A211" s="482"/>
      <c r="B211" s="101" t="s">
        <v>155</v>
      </c>
      <c r="C211" s="14" t="s">
        <v>15</v>
      </c>
      <c r="D211" s="17">
        <v>30.95</v>
      </c>
      <c r="E211" s="17"/>
      <c r="F211" s="15"/>
      <c r="G211" s="15"/>
      <c r="H211" s="17"/>
      <c r="I211" s="499"/>
    </row>
    <row r="212" spans="1:9" customFormat="1" x14ac:dyDescent="0.25">
      <c r="A212" s="482"/>
      <c r="B212" s="101"/>
      <c r="C212" s="14"/>
      <c r="D212" s="17"/>
      <c r="E212" s="17"/>
      <c r="F212" s="15"/>
      <c r="G212" s="15"/>
      <c r="H212" s="17"/>
      <c r="I212" s="499"/>
    </row>
    <row r="213" spans="1:9" customFormat="1" x14ac:dyDescent="0.25">
      <c r="A213" s="393">
        <v>120</v>
      </c>
      <c r="B213" s="387" t="s">
        <v>96</v>
      </c>
      <c r="C213" s="142"/>
      <c r="D213" s="147"/>
      <c r="E213" s="147"/>
      <c r="F213" s="143"/>
      <c r="G213" s="143"/>
      <c r="H213" s="147"/>
      <c r="I213" s="388"/>
    </row>
    <row r="214" spans="1:9" s="234" customFormat="1" ht="166.5" customHeight="1" x14ac:dyDescent="0.25">
      <c r="A214" s="196"/>
      <c r="B214" s="401" t="s">
        <v>245</v>
      </c>
      <c r="C214" s="16" t="s">
        <v>11</v>
      </c>
      <c r="D214" s="133">
        <v>6</v>
      </c>
      <c r="E214" s="310"/>
      <c r="F214" s="310"/>
      <c r="G214" s="310"/>
      <c r="H214" s="362"/>
      <c r="I214" s="402"/>
    </row>
    <row r="215" spans="1:9" customFormat="1" ht="47.25" x14ac:dyDescent="0.25">
      <c r="A215" s="153"/>
      <c r="B215" s="101" t="s">
        <v>265</v>
      </c>
      <c r="C215" s="142" t="s">
        <v>11</v>
      </c>
      <c r="D215" s="147">
        <v>6</v>
      </c>
      <c r="E215" s="147"/>
      <c r="F215" s="143"/>
      <c r="G215" s="143"/>
      <c r="H215" s="147"/>
      <c r="I215" s="145"/>
    </row>
    <row r="216" spans="1:9" customFormat="1" x14ac:dyDescent="0.25">
      <c r="A216" s="153"/>
      <c r="B216" s="152"/>
      <c r="C216" s="142"/>
      <c r="D216" s="147"/>
      <c r="E216" s="147"/>
      <c r="F216" s="143"/>
      <c r="G216" s="143"/>
      <c r="H216" s="147"/>
      <c r="I216" s="145"/>
    </row>
    <row r="217" spans="1:9" customFormat="1" x14ac:dyDescent="0.25">
      <c r="A217" s="393">
        <v>130</v>
      </c>
      <c r="B217" s="387" t="s">
        <v>98</v>
      </c>
      <c r="C217" s="142"/>
      <c r="D217" s="147"/>
      <c r="E217" s="147"/>
      <c r="F217" s="143"/>
      <c r="G217" s="143"/>
      <c r="H217" s="147"/>
      <c r="I217" s="388"/>
    </row>
    <row r="218" spans="1:9" customFormat="1" ht="63" x14ac:dyDescent="0.25">
      <c r="A218" s="482"/>
      <c r="B218" s="154" t="s">
        <v>99</v>
      </c>
      <c r="C218" s="14" t="s">
        <v>13</v>
      </c>
      <c r="D218" s="17">
        <v>40.56</v>
      </c>
      <c r="E218" s="17"/>
      <c r="F218" s="15"/>
      <c r="G218" s="15"/>
      <c r="H218" s="17"/>
      <c r="I218" s="499"/>
    </row>
    <row r="219" spans="1:9" customFormat="1" x14ac:dyDescent="0.25">
      <c r="A219" s="153"/>
      <c r="B219" s="152"/>
      <c r="C219" s="142"/>
      <c r="D219" s="147"/>
      <c r="E219" s="147"/>
      <c r="F219" s="143"/>
      <c r="G219" s="143"/>
      <c r="H219" s="147"/>
      <c r="I219" s="145"/>
    </row>
    <row r="220" spans="1:9" customFormat="1" x14ac:dyDescent="0.25">
      <c r="A220" s="403">
        <v>140</v>
      </c>
      <c r="B220" s="404" t="s">
        <v>159</v>
      </c>
      <c r="C220" s="19"/>
      <c r="D220" s="453"/>
      <c r="E220" s="453"/>
      <c r="F220" s="504"/>
      <c r="G220" s="504"/>
      <c r="H220" s="20"/>
      <c r="I220" s="505"/>
    </row>
    <row r="221" spans="1:9" customFormat="1" ht="63" x14ac:dyDescent="0.25">
      <c r="A221" s="482"/>
      <c r="B221" s="101" t="s">
        <v>323</v>
      </c>
      <c r="C221" s="14" t="s">
        <v>13</v>
      </c>
      <c r="D221" s="17">
        <v>14.1</v>
      </c>
      <c r="E221" s="17"/>
      <c r="F221" s="15"/>
      <c r="G221" s="15"/>
      <c r="H221" s="362"/>
      <c r="I221" s="499"/>
    </row>
    <row r="222" spans="1:9" customFormat="1" ht="47.25" x14ac:dyDescent="0.25">
      <c r="A222" s="482"/>
      <c r="B222" s="101" t="s">
        <v>162</v>
      </c>
      <c r="C222" s="14" t="s">
        <v>13</v>
      </c>
      <c r="D222" s="17">
        <v>40.56</v>
      </c>
      <c r="E222" s="17"/>
      <c r="F222" s="15"/>
      <c r="G222" s="15"/>
      <c r="H222" s="362"/>
      <c r="I222" s="499"/>
    </row>
    <row r="223" spans="1:9" customFormat="1" x14ac:dyDescent="0.25">
      <c r="A223" s="451"/>
      <c r="B223" s="159"/>
      <c r="C223" s="16"/>
      <c r="D223" s="20"/>
      <c r="E223" s="453"/>
      <c r="F223" s="504"/>
      <c r="G223" s="504"/>
      <c r="H223" s="20"/>
      <c r="I223" s="506"/>
    </row>
    <row r="224" spans="1:9" customFormat="1" x14ac:dyDescent="0.25">
      <c r="A224" s="403" t="s">
        <v>191</v>
      </c>
      <c r="B224" s="404" t="s">
        <v>101</v>
      </c>
      <c r="C224" s="19"/>
      <c r="D224" s="453"/>
      <c r="E224" s="453"/>
      <c r="F224" s="504"/>
      <c r="G224" s="504"/>
      <c r="H224" s="20"/>
      <c r="I224" s="505"/>
    </row>
    <row r="225" spans="1:9" s="299" customFormat="1" ht="31.5" x14ac:dyDescent="0.25">
      <c r="A225" s="424" t="s">
        <v>385</v>
      </c>
      <c r="B225" s="425" t="s">
        <v>395</v>
      </c>
      <c r="C225" s="435"/>
      <c r="D225" s="436"/>
      <c r="E225" s="437"/>
      <c r="F225" s="437"/>
      <c r="G225" s="437"/>
      <c r="H225" s="437"/>
      <c r="I225" s="438"/>
    </row>
    <row r="226" spans="1:9" s="299" customFormat="1" ht="78.75" x14ac:dyDescent="0.25">
      <c r="A226" s="424"/>
      <c r="B226" s="160" t="s">
        <v>396</v>
      </c>
      <c r="C226" s="140" t="s">
        <v>15</v>
      </c>
      <c r="D226" s="432">
        <v>185</v>
      </c>
      <c r="E226" s="433"/>
      <c r="F226" s="433"/>
      <c r="G226" s="433"/>
      <c r="H226" s="433"/>
      <c r="I226" s="434"/>
    </row>
    <row r="227" spans="1:9" s="299" customFormat="1" ht="47.25" x14ac:dyDescent="0.25">
      <c r="A227" s="527"/>
      <c r="B227" s="141" t="s">
        <v>397</v>
      </c>
      <c r="C227" s="161" t="s">
        <v>15</v>
      </c>
      <c r="D227" s="528">
        <v>3</v>
      </c>
      <c r="E227" s="529"/>
      <c r="F227" s="529"/>
      <c r="G227" s="529"/>
      <c r="H227" s="529"/>
      <c r="I227" s="530"/>
    </row>
    <row r="228" spans="1:9" s="300" customFormat="1" ht="63" x14ac:dyDescent="0.25">
      <c r="A228" s="470"/>
      <c r="B228" s="160" t="s">
        <v>398</v>
      </c>
      <c r="C228" s="389" t="s">
        <v>11</v>
      </c>
      <c r="D228" s="432">
        <v>24</v>
      </c>
      <c r="E228" s="433"/>
      <c r="F228" s="433"/>
      <c r="G228" s="433"/>
      <c r="H228" s="433"/>
      <c r="I228" s="434"/>
    </row>
    <row r="229" spans="1:9" s="300" customFormat="1" ht="31.5" x14ac:dyDescent="0.25">
      <c r="A229" s="470"/>
      <c r="B229" s="160" t="s">
        <v>399</v>
      </c>
      <c r="C229" s="389" t="s">
        <v>11</v>
      </c>
      <c r="D229" s="432">
        <v>9</v>
      </c>
      <c r="E229" s="433"/>
      <c r="F229" s="433"/>
      <c r="G229" s="433"/>
      <c r="H229" s="433"/>
      <c r="I229" s="434"/>
    </row>
    <row r="230" spans="1:9" s="301" customFormat="1" x14ac:dyDescent="0.25">
      <c r="A230" s="470"/>
      <c r="B230" s="160"/>
      <c r="C230" s="389"/>
      <c r="D230" s="432"/>
      <c r="E230" s="433"/>
      <c r="F230" s="433"/>
      <c r="G230" s="433"/>
      <c r="H230" s="433"/>
      <c r="I230" s="434"/>
    </row>
    <row r="231" spans="1:9" s="299" customFormat="1" ht="31.5" x14ac:dyDescent="0.25">
      <c r="A231" s="424" t="s">
        <v>392</v>
      </c>
      <c r="B231" s="425" t="s">
        <v>400</v>
      </c>
      <c r="C231" s="435"/>
      <c r="D231" s="436"/>
      <c r="E231" s="437"/>
      <c r="F231" s="437"/>
      <c r="G231" s="437"/>
      <c r="H231" s="437"/>
      <c r="I231" s="438"/>
    </row>
    <row r="232" spans="1:9" s="300" customFormat="1" ht="47.25" x14ac:dyDescent="0.25">
      <c r="A232" s="470"/>
      <c r="B232" s="450" t="s">
        <v>401</v>
      </c>
      <c r="C232" s="389" t="s">
        <v>11</v>
      </c>
      <c r="D232" s="432">
        <v>1</v>
      </c>
      <c r="E232" s="433"/>
      <c r="F232" s="433"/>
      <c r="G232" s="433"/>
      <c r="H232" s="433"/>
      <c r="I232" s="434"/>
    </row>
    <row r="233" spans="1:9" customFormat="1" x14ac:dyDescent="0.25">
      <c r="A233" s="482"/>
      <c r="B233" s="101"/>
      <c r="C233" s="14"/>
      <c r="D233" s="17"/>
      <c r="E233" s="17"/>
      <c r="F233" s="319"/>
      <c r="G233" s="319"/>
      <c r="H233" s="319"/>
      <c r="I233" s="499"/>
    </row>
    <row r="234" spans="1:9" customFormat="1" x14ac:dyDescent="0.25">
      <c r="A234" s="514">
        <v>190</v>
      </c>
      <c r="B234" s="515" t="s">
        <v>64</v>
      </c>
      <c r="C234" s="516"/>
      <c r="D234" s="517"/>
      <c r="E234" s="518"/>
      <c r="F234" s="515"/>
      <c r="G234" s="515"/>
      <c r="H234" s="517"/>
      <c r="I234" s="442"/>
    </row>
    <row r="235" spans="1:9" customFormat="1" ht="31.5" x14ac:dyDescent="0.25">
      <c r="A235" s="519"/>
      <c r="B235" s="160" t="s">
        <v>174</v>
      </c>
      <c r="C235" s="443" t="s">
        <v>15</v>
      </c>
      <c r="D235" s="518">
        <v>38.450000000000003</v>
      </c>
      <c r="E235" s="518"/>
      <c r="F235" s="520"/>
      <c r="G235" s="520"/>
      <c r="H235" s="531"/>
      <c r="I235" s="449"/>
    </row>
    <row r="236" spans="1:9" customFormat="1" x14ac:dyDescent="0.25">
      <c r="A236" s="393"/>
      <c r="B236" s="446"/>
      <c r="C236" s="447"/>
      <c r="D236" s="21"/>
      <c r="E236" s="21"/>
      <c r="F236" s="448"/>
      <c r="G236" s="448"/>
      <c r="H236" s="21"/>
      <c r="I236" s="449"/>
    </row>
    <row r="237" spans="1:9" customFormat="1" x14ac:dyDescent="0.25">
      <c r="A237" s="393">
        <v>200</v>
      </c>
      <c r="B237" s="387" t="s">
        <v>102</v>
      </c>
      <c r="C237" s="142"/>
      <c r="D237" s="147"/>
      <c r="E237" s="147"/>
      <c r="F237" s="143"/>
      <c r="G237" s="143"/>
      <c r="H237" s="147"/>
      <c r="I237" s="388"/>
    </row>
    <row r="238" spans="1:9" customFormat="1" ht="31.5" x14ac:dyDescent="0.25">
      <c r="A238" s="153"/>
      <c r="B238" s="450" t="s">
        <v>103</v>
      </c>
      <c r="C238" s="389" t="s">
        <v>13</v>
      </c>
      <c r="D238" s="147">
        <v>321.86</v>
      </c>
      <c r="E238" s="147"/>
      <c r="F238" s="143"/>
      <c r="G238" s="143"/>
      <c r="H238" s="362"/>
      <c r="I238" s="145"/>
    </row>
    <row r="239" spans="1:9" customFormat="1" x14ac:dyDescent="0.25">
      <c r="A239" s="153"/>
      <c r="B239" s="152"/>
      <c r="C239" s="142"/>
      <c r="D239" s="147"/>
      <c r="E239" s="147"/>
      <c r="F239" s="143"/>
      <c r="G239" s="143"/>
      <c r="H239" s="147"/>
      <c r="I239" s="499"/>
    </row>
    <row r="240" spans="1:9" customFormat="1" x14ac:dyDescent="0.25">
      <c r="A240" s="393">
        <v>210</v>
      </c>
      <c r="B240" s="420" t="s">
        <v>104</v>
      </c>
      <c r="C240" s="142"/>
      <c r="D240" s="147"/>
      <c r="E240" s="147"/>
      <c r="F240" s="143"/>
      <c r="G240" s="143"/>
      <c r="H240" s="147"/>
      <c r="I240" s="499"/>
    </row>
    <row r="241" spans="1:9" customFormat="1" x14ac:dyDescent="0.25">
      <c r="A241" s="532"/>
      <c r="B241" s="533" t="s">
        <v>105</v>
      </c>
      <c r="C241" s="534" t="s">
        <v>13</v>
      </c>
      <c r="D241" s="150">
        <v>396.12</v>
      </c>
      <c r="E241" s="535"/>
      <c r="F241" s="536"/>
      <c r="G241" s="536"/>
      <c r="H241" s="362"/>
      <c r="I241" s="537"/>
    </row>
    <row r="242" spans="1:9" customFormat="1" ht="16.5" thickBot="1" x14ac:dyDescent="0.3">
      <c r="A242" s="521"/>
      <c r="B242" s="522"/>
      <c r="C242" s="523"/>
      <c r="D242" s="524"/>
      <c r="E242" s="524"/>
      <c r="F242" s="525"/>
      <c r="G242" s="525"/>
      <c r="H242" s="524"/>
      <c r="I242" s="526"/>
    </row>
    <row r="243" spans="1:9" ht="16.5" thickBot="1" x14ac:dyDescent="0.3">
      <c r="A243" s="604" t="s">
        <v>374</v>
      </c>
      <c r="B243" s="605"/>
      <c r="C243" s="605"/>
      <c r="D243" s="605"/>
      <c r="E243" s="605"/>
      <c r="F243" s="605"/>
      <c r="G243" s="605"/>
      <c r="H243" s="606"/>
      <c r="I243" s="235"/>
    </row>
    <row r="244" spans="1:9" ht="16.5" thickBot="1" x14ac:dyDescent="0.3">
      <c r="A244" s="591"/>
      <c r="B244" s="592"/>
      <c r="C244" s="592"/>
      <c r="D244" s="592"/>
      <c r="E244" s="592"/>
      <c r="F244" s="592"/>
      <c r="G244" s="592"/>
      <c r="H244" s="592"/>
      <c r="I244" s="593"/>
    </row>
    <row r="245" spans="1:9" s="234" customFormat="1" ht="16.5" thickBot="1" x14ac:dyDescent="0.3">
      <c r="A245" s="607" t="s">
        <v>375</v>
      </c>
      <c r="B245" s="608"/>
      <c r="C245" s="608"/>
      <c r="D245" s="608"/>
      <c r="E245" s="608"/>
      <c r="F245" s="608"/>
      <c r="G245" s="608"/>
      <c r="H245" s="608"/>
      <c r="I245" s="609"/>
    </row>
    <row r="246" spans="1:9" s="234" customFormat="1" x14ac:dyDescent="0.25">
      <c r="A246" s="538" t="s">
        <v>77</v>
      </c>
      <c r="B246" s="478" t="s">
        <v>24</v>
      </c>
      <c r="C246" s="479"/>
      <c r="D246" s="481"/>
      <c r="E246" s="539"/>
      <c r="F246" s="540"/>
      <c r="G246" s="540"/>
      <c r="H246" s="540"/>
      <c r="I246" s="541"/>
    </row>
    <row r="247" spans="1:9" s="234" customFormat="1" x14ac:dyDescent="0.25">
      <c r="A247" s="169"/>
      <c r="B247" s="101" t="s">
        <v>25</v>
      </c>
      <c r="C247" s="19" t="s">
        <v>13</v>
      </c>
      <c r="D247" s="20">
        <v>129.04</v>
      </c>
      <c r="E247" s="20"/>
      <c r="F247" s="319"/>
      <c r="G247" s="319"/>
      <c r="H247" s="158"/>
      <c r="I247" s="499"/>
    </row>
    <row r="248" spans="1:9" s="234" customFormat="1" x14ac:dyDescent="0.25">
      <c r="A248" s="169"/>
      <c r="B248" s="101" t="s">
        <v>26</v>
      </c>
      <c r="C248" s="19" t="s">
        <v>13</v>
      </c>
      <c r="D248" s="20">
        <v>68.44</v>
      </c>
      <c r="E248" s="20"/>
      <c r="F248" s="319"/>
      <c r="G248" s="319"/>
      <c r="H248" s="158"/>
      <c r="I248" s="499"/>
    </row>
    <row r="249" spans="1:9" s="234" customFormat="1" x14ac:dyDescent="0.25">
      <c r="A249" s="169"/>
      <c r="B249" s="101"/>
      <c r="C249" s="19"/>
      <c r="D249" s="19"/>
      <c r="E249" s="20"/>
      <c r="F249" s="319"/>
      <c r="G249" s="319"/>
      <c r="H249" s="319"/>
      <c r="I249" s="499"/>
    </row>
    <row r="250" spans="1:9" s="234" customFormat="1" x14ac:dyDescent="0.25">
      <c r="A250" s="156" t="s">
        <v>78</v>
      </c>
      <c r="B250" s="246" t="s">
        <v>340</v>
      </c>
      <c r="C250" s="245"/>
      <c r="D250" s="178"/>
      <c r="E250" s="542"/>
      <c r="F250" s="543"/>
      <c r="G250" s="543"/>
      <c r="H250" s="178"/>
      <c r="I250" s="544"/>
    </row>
    <row r="251" spans="1:9" s="234" customFormat="1" x14ac:dyDescent="0.25">
      <c r="A251" s="211"/>
      <c r="B251" s="362" t="s">
        <v>28</v>
      </c>
      <c r="C251" s="16" t="s">
        <v>29</v>
      </c>
      <c r="D251" s="178">
        <v>24.68</v>
      </c>
      <c r="E251" s="186"/>
      <c r="F251" s="497"/>
      <c r="G251" s="497"/>
      <c r="H251" s="271"/>
      <c r="I251" s="209"/>
    </row>
    <row r="252" spans="1:9" s="234" customFormat="1" ht="31.5" x14ac:dyDescent="0.25">
      <c r="A252" s="211"/>
      <c r="B252" s="154" t="s">
        <v>30</v>
      </c>
      <c r="C252" s="16" t="s">
        <v>29</v>
      </c>
      <c r="D252" s="178">
        <v>34.14</v>
      </c>
      <c r="E252" s="186"/>
      <c r="F252" s="497"/>
      <c r="G252" s="497"/>
      <c r="H252" s="271"/>
      <c r="I252" s="209"/>
    </row>
    <row r="253" spans="1:9" s="234" customFormat="1" ht="31.5" x14ac:dyDescent="0.25">
      <c r="A253" s="211"/>
      <c r="B253" s="154" t="s">
        <v>31</v>
      </c>
      <c r="C253" s="16" t="s">
        <v>29</v>
      </c>
      <c r="D253" s="178">
        <v>32.08</v>
      </c>
      <c r="E253" s="186"/>
      <c r="F253" s="497"/>
      <c r="G253" s="497"/>
      <c r="H253" s="178"/>
      <c r="I253" s="209"/>
    </row>
    <row r="254" spans="1:9" s="234" customFormat="1" x14ac:dyDescent="0.25">
      <c r="A254" s="169"/>
      <c r="B254" s="101"/>
      <c r="C254" s="14"/>
      <c r="D254" s="17"/>
      <c r="E254" s="20"/>
      <c r="F254" s="319"/>
      <c r="G254" s="319"/>
      <c r="H254" s="319"/>
      <c r="I254" s="499"/>
    </row>
    <row r="255" spans="1:9" s="234" customFormat="1" x14ac:dyDescent="0.25">
      <c r="A255" s="545" t="s">
        <v>79</v>
      </c>
      <c r="B255" s="96" t="s">
        <v>80</v>
      </c>
      <c r="C255" s="97"/>
      <c r="D255" s="179"/>
      <c r="E255" s="99"/>
      <c r="F255" s="502"/>
      <c r="G255" s="502"/>
      <c r="H255" s="502"/>
      <c r="I255" s="100"/>
    </row>
    <row r="256" spans="1:9" s="234" customFormat="1" x14ac:dyDescent="0.25">
      <c r="A256" s="169"/>
      <c r="B256" s="101" t="s">
        <v>341</v>
      </c>
      <c r="C256" s="16" t="s">
        <v>29</v>
      </c>
      <c r="D256" s="20">
        <v>52.92</v>
      </c>
      <c r="E256" s="20"/>
      <c r="F256" s="319"/>
      <c r="G256" s="319"/>
      <c r="H256" s="158"/>
      <c r="I256" s="499"/>
    </row>
    <row r="257" spans="1:9" s="234" customFormat="1" x14ac:dyDescent="0.25">
      <c r="A257" s="169"/>
      <c r="B257" s="101" t="s">
        <v>37</v>
      </c>
      <c r="C257" s="16" t="s">
        <v>29</v>
      </c>
      <c r="D257" s="20">
        <v>4.4400000000000004</v>
      </c>
      <c r="E257" s="20"/>
      <c r="F257" s="319"/>
      <c r="G257" s="319"/>
      <c r="H257" s="377"/>
      <c r="I257" s="499"/>
    </row>
    <row r="258" spans="1:9" s="234" customFormat="1" x14ac:dyDescent="0.25">
      <c r="A258" s="386"/>
      <c r="B258" s="155" t="s">
        <v>342</v>
      </c>
      <c r="C258" s="16" t="s">
        <v>29</v>
      </c>
      <c r="D258" s="390">
        <v>28.74</v>
      </c>
      <c r="E258" s="390"/>
      <c r="F258" s="498"/>
      <c r="G258" s="498"/>
      <c r="H258" s="390"/>
      <c r="I258" s="499"/>
    </row>
    <row r="259" spans="1:9" s="234" customFormat="1" x14ac:dyDescent="0.25">
      <c r="A259" s="386"/>
      <c r="B259" s="154" t="s">
        <v>109</v>
      </c>
      <c r="C259" s="16" t="s">
        <v>343</v>
      </c>
      <c r="D259" s="20">
        <v>146.52000000000001</v>
      </c>
      <c r="E259" s="20"/>
      <c r="F259" s="319"/>
      <c r="G259" s="319"/>
      <c r="H259" s="158"/>
      <c r="I259" s="499"/>
    </row>
    <row r="260" spans="1:9" s="234" customFormat="1" x14ac:dyDescent="0.25">
      <c r="A260" s="169"/>
      <c r="B260" s="101" t="s">
        <v>344</v>
      </c>
      <c r="C260" s="16" t="s">
        <v>343</v>
      </c>
      <c r="D260" s="20">
        <v>83.28</v>
      </c>
      <c r="E260" s="20"/>
      <c r="F260" s="319"/>
      <c r="G260" s="319"/>
      <c r="H260" s="158"/>
      <c r="I260" s="499"/>
    </row>
    <row r="261" spans="1:9" s="234" customFormat="1" x14ac:dyDescent="0.25">
      <c r="A261" s="169"/>
      <c r="B261" s="101" t="s">
        <v>345</v>
      </c>
      <c r="C261" s="16" t="s">
        <v>343</v>
      </c>
      <c r="D261" s="20">
        <v>300.17</v>
      </c>
      <c r="E261" s="20"/>
      <c r="F261" s="319"/>
      <c r="G261" s="319"/>
      <c r="H261" s="158"/>
      <c r="I261" s="499"/>
    </row>
    <row r="262" spans="1:9" s="234" customFormat="1" x14ac:dyDescent="0.25">
      <c r="A262" s="156"/>
      <c r="B262" s="154" t="s">
        <v>346</v>
      </c>
      <c r="C262" s="19" t="s">
        <v>13</v>
      </c>
      <c r="D262" s="546">
        <v>14</v>
      </c>
      <c r="E262" s="546"/>
      <c r="F262" s="246"/>
      <c r="G262" s="246"/>
      <c r="H262" s="158"/>
      <c r="I262" s="209"/>
    </row>
    <row r="263" spans="1:9" s="234" customFormat="1" x14ac:dyDescent="0.25">
      <c r="A263" s="156"/>
      <c r="B263" s="154" t="s">
        <v>347</v>
      </c>
      <c r="C263" s="19" t="s">
        <v>13</v>
      </c>
      <c r="D263" s="546">
        <v>6.6</v>
      </c>
      <c r="E263" s="546"/>
      <c r="F263" s="246"/>
      <c r="G263" s="246"/>
      <c r="H263" s="158"/>
      <c r="I263" s="209"/>
    </row>
    <row r="264" spans="1:9" s="234" customFormat="1" x14ac:dyDescent="0.25">
      <c r="A264" s="156"/>
      <c r="B264" s="154" t="s">
        <v>348</v>
      </c>
      <c r="C264" s="19" t="s">
        <v>13</v>
      </c>
      <c r="D264" s="268">
        <v>17.579999999999998</v>
      </c>
      <c r="E264" s="268"/>
      <c r="F264" s="246"/>
      <c r="G264" s="246"/>
      <c r="H264" s="158"/>
      <c r="I264" s="209"/>
    </row>
    <row r="265" spans="1:9" s="234" customFormat="1" ht="31.5" x14ac:dyDescent="0.25">
      <c r="A265" s="169"/>
      <c r="B265" s="101" t="s">
        <v>203</v>
      </c>
      <c r="C265" s="16" t="s">
        <v>29</v>
      </c>
      <c r="D265" s="20">
        <v>17</v>
      </c>
      <c r="E265" s="20"/>
      <c r="F265" s="319"/>
      <c r="G265" s="319"/>
      <c r="H265" s="362"/>
      <c r="I265" s="499"/>
    </row>
    <row r="266" spans="1:9" s="234" customFormat="1" ht="31.5" x14ac:dyDescent="0.25">
      <c r="A266" s="169"/>
      <c r="B266" s="101" t="s">
        <v>252</v>
      </c>
      <c r="C266" s="16" t="s">
        <v>29</v>
      </c>
      <c r="D266" s="20">
        <v>51.14</v>
      </c>
      <c r="E266" s="20"/>
      <c r="F266" s="319"/>
      <c r="G266" s="319"/>
      <c r="H266" s="271"/>
      <c r="I266" s="499"/>
    </row>
    <row r="267" spans="1:9" s="234" customFormat="1" x14ac:dyDescent="0.25">
      <c r="A267" s="547"/>
      <c r="B267" s="154" t="s">
        <v>289</v>
      </c>
      <c r="C267" s="16" t="s">
        <v>29</v>
      </c>
      <c r="D267" s="135">
        <v>0.67</v>
      </c>
      <c r="E267" s="135"/>
      <c r="F267" s="135"/>
      <c r="G267" s="135"/>
      <c r="H267" s="271"/>
      <c r="I267" s="209"/>
    </row>
    <row r="268" spans="1:9" s="234" customFormat="1" x14ac:dyDescent="0.25">
      <c r="A268" s="547"/>
      <c r="B268" s="154"/>
      <c r="C268" s="16"/>
      <c r="D268" s="17"/>
      <c r="E268" s="135"/>
      <c r="F268" s="135"/>
      <c r="G268" s="135"/>
      <c r="H268" s="362"/>
      <c r="I268" s="209"/>
    </row>
    <row r="269" spans="1:9" s="234" customFormat="1" x14ac:dyDescent="0.25">
      <c r="A269" s="545" t="s">
        <v>82</v>
      </c>
      <c r="B269" s="96" t="s">
        <v>83</v>
      </c>
      <c r="C269" s="97"/>
      <c r="D269" s="179"/>
      <c r="E269" s="99"/>
      <c r="F269" s="502"/>
      <c r="G269" s="502"/>
      <c r="H269" s="502"/>
      <c r="I269" s="100"/>
    </row>
    <row r="270" spans="1:9" s="234" customFormat="1" ht="63" x14ac:dyDescent="0.25">
      <c r="A270" s="169"/>
      <c r="B270" s="101" t="s">
        <v>84</v>
      </c>
      <c r="C270" s="139" t="s">
        <v>15</v>
      </c>
      <c r="D270" s="20">
        <v>42.35</v>
      </c>
      <c r="E270" s="20"/>
      <c r="F270" s="548"/>
      <c r="G270" s="319"/>
      <c r="H270" s="319"/>
      <c r="I270" s="499"/>
    </row>
    <row r="271" spans="1:9" s="234" customFormat="1" ht="63" x14ac:dyDescent="0.25">
      <c r="A271" s="169"/>
      <c r="B271" s="101" t="s">
        <v>349</v>
      </c>
      <c r="C271" s="139" t="s">
        <v>15</v>
      </c>
      <c r="D271" s="20">
        <v>2</v>
      </c>
      <c r="E271" s="20"/>
      <c r="F271" s="231"/>
      <c r="G271" s="319"/>
      <c r="H271" s="319"/>
      <c r="I271" s="499"/>
    </row>
    <row r="272" spans="1:9" s="234" customFormat="1" ht="63" x14ac:dyDescent="0.25">
      <c r="A272" s="169"/>
      <c r="B272" s="101" t="s">
        <v>350</v>
      </c>
      <c r="C272" s="139" t="s">
        <v>15</v>
      </c>
      <c r="D272" s="20">
        <v>38.65</v>
      </c>
      <c r="E272" s="20"/>
      <c r="F272" s="548"/>
      <c r="G272" s="319"/>
      <c r="H272" s="319"/>
      <c r="I272" s="499"/>
    </row>
    <row r="273" spans="1:9" s="234" customFormat="1" ht="63" x14ac:dyDescent="0.25">
      <c r="A273" s="169"/>
      <c r="B273" s="101" t="s">
        <v>351</v>
      </c>
      <c r="C273" s="139" t="s">
        <v>15</v>
      </c>
      <c r="D273" s="20">
        <v>62.82</v>
      </c>
      <c r="E273" s="20"/>
      <c r="F273" s="548"/>
      <c r="G273" s="319"/>
      <c r="H273" s="319"/>
      <c r="I273" s="499"/>
    </row>
    <row r="274" spans="1:9" s="234" customFormat="1" x14ac:dyDescent="0.25">
      <c r="A274" s="169"/>
      <c r="B274" s="101"/>
      <c r="C274" s="14"/>
      <c r="D274" s="17"/>
      <c r="E274" s="20"/>
      <c r="F274" s="319"/>
      <c r="G274" s="319"/>
      <c r="H274" s="319"/>
      <c r="I274" s="499"/>
    </row>
    <row r="275" spans="1:9" s="234" customFormat="1" x14ac:dyDescent="0.25">
      <c r="A275" s="545" t="s">
        <v>85</v>
      </c>
      <c r="B275" s="96" t="s">
        <v>126</v>
      </c>
      <c r="C275" s="97"/>
      <c r="D275" s="179"/>
      <c r="E275" s="99"/>
      <c r="F275" s="502"/>
      <c r="G275" s="502"/>
      <c r="H275" s="502"/>
      <c r="I275" s="100"/>
    </row>
    <row r="276" spans="1:9" s="206" customFormat="1" ht="31.5" x14ac:dyDescent="0.25">
      <c r="A276" s="214"/>
      <c r="B276" s="132" t="s">
        <v>319</v>
      </c>
      <c r="C276" s="139" t="s">
        <v>13</v>
      </c>
      <c r="D276" s="306">
        <v>27.26</v>
      </c>
      <c r="E276" s="227"/>
      <c r="F276" s="227"/>
      <c r="G276" s="227"/>
      <c r="H276" s="362"/>
      <c r="I276" s="307"/>
    </row>
    <row r="277" spans="1:9" s="206" customFormat="1" ht="31.5" x14ac:dyDescent="0.25">
      <c r="A277" s="214"/>
      <c r="B277" s="132" t="s">
        <v>127</v>
      </c>
      <c r="C277" s="139" t="s">
        <v>13</v>
      </c>
      <c r="D277" s="306">
        <v>25.9</v>
      </c>
      <c r="E277" s="227"/>
      <c r="F277" s="227"/>
      <c r="G277" s="227"/>
      <c r="H277" s="362"/>
      <c r="I277" s="307"/>
    </row>
    <row r="278" spans="1:9" s="234" customFormat="1" x14ac:dyDescent="0.25">
      <c r="A278" s="169"/>
      <c r="B278" s="101"/>
      <c r="C278" s="14"/>
      <c r="D278" s="17"/>
      <c r="E278" s="20"/>
      <c r="F278" s="319"/>
      <c r="G278" s="319"/>
      <c r="H278" s="319"/>
      <c r="I278" s="499"/>
    </row>
    <row r="279" spans="1:9" s="234" customFormat="1" x14ac:dyDescent="0.25">
      <c r="A279" s="545" t="s">
        <v>86</v>
      </c>
      <c r="B279" s="96" t="s">
        <v>87</v>
      </c>
      <c r="C279" s="97"/>
      <c r="D279" s="179"/>
      <c r="E279" s="99"/>
      <c r="F279" s="502"/>
      <c r="G279" s="502"/>
      <c r="H279" s="502"/>
      <c r="I279" s="100"/>
    </row>
    <row r="280" spans="1:9" s="234" customFormat="1" x14ac:dyDescent="0.25">
      <c r="A280" s="169"/>
      <c r="B280" s="101" t="s">
        <v>185</v>
      </c>
      <c r="C280" s="19" t="s">
        <v>13</v>
      </c>
      <c r="D280" s="20">
        <v>54.49</v>
      </c>
      <c r="E280" s="20"/>
      <c r="F280" s="319"/>
      <c r="G280" s="319"/>
      <c r="H280" s="319"/>
      <c r="I280" s="499"/>
    </row>
    <row r="281" spans="1:9" s="234" customFormat="1" ht="47.25" x14ac:dyDescent="0.25">
      <c r="A281" s="169"/>
      <c r="B281" s="101" t="s">
        <v>352</v>
      </c>
      <c r="C281" s="19" t="s">
        <v>13</v>
      </c>
      <c r="D281" s="20">
        <v>54.49</v>
      </c>
      <c r="E281" s="20"/>
      <c r="F281" s="319"/>
      <c r="G281" s="319"/>
      <c r="H281" s="362"/>
      <c r="I281" s="499"/>
    </row>
    <row r="282" spans="1:9" s="234" customFormat="1" ht="63" x14ac:dyDescent="0.25">
      <c r="A282" s="169"/>
      <c r="B282" s="101" t="s">
        <v>353</v>
      </c>
      <c r="C282" s="139" t="s">
        <v>15</v>
      </c>
      <c r="D282" s="20">
        <v>10.28</v>
      </c>
      <c r="E282" s="20"/>
      <c r="F282" s="319"/>
      <c r="G282" s="319"/>
      <c r="H282" s="175"/>
      <c r="I282" s="499"/>
    </row>
    <row r="283" spans="1:9" s="234" customFormat="1" ht="63" x14ac:dyDescent="0.25">
      <c r="A283" s="169"/>
      <c r="B283" s="101" t="s">
        <v>354</v>
      </c>
      <c r="C283" s="139" t="s">
        <v>15</v>
      </c>
      <c r="D283" s="20">
        <v>10.6</v>
      </c>
      <c r="E283" s="20"/>
      <c r="F283" s="319"/>
      <c r="G283" s="319"/>
      <c r="H283" s="175"/>
      <c r="I283" s="499"/>
    </row>
    <row r="284" spans="1:9" s="234" customFormat="1" ht="110.25" x14ac:dyDescent="0.25">
      <c r="A284" s="169"/>
      <c r="B284" s="101" t="s">
        <v>355</v>
      </c>
      <c r="C284" s="139" t="s">
        <v>15</v>
      </c>
      <c r="D284" s="20">
        <v>31.16</v>
      </c>
      <c r="E284" s="20"/>
      <c r="F284" s="319"/>
      <c r="G284" s="319"/>
      <c r="H284" s="185"/>
      <c r="I284" s="499"/>
    </row>
    <row r="285" spans="1:9" s="234" customFormat="1" ht="47.25" x14ac:dyDescent="0.25">
      <c r="A285" s="156"/>
      <c r="B285" s="101" t="s">
        <v>356</v>
      </c>
      <c r="C285" s="139" t="s">
        <v>15</v>
      </c>
      <c r="D285" s="17">
        <v>10.28</v>
      </c>
      <c r="E285" s="271"/>
      <c r="F285" s="227"/>
      <c r="G285" s="227"/>
      <c r="H285" s="185"/>
      <c r="I285" s="307"/>
    </row>
    <row r="286" spans="1:9" s="234" customFormat="1" x14ac:dyDescent="0.25">
      <c r="A286" s="169"/>
      <c r="B286" s="101"/>
      <c r="C286" s="14"/>
      <c r="D286" s="17"/>
      <c r="E286" s="20"/>
      <c r="F286" s="319"/>
      <c r="G286" s="319"/>
      <c r="H286" s="319"/>
      <c r="I286" s="499"/>
    </row>
    <row r="287" spans="1:9" s="234" customFormat="1" x14ac:dyDescent="0.25">
      <c r="A287" s="545" t="s">
        <v>89</v>
      </c>
      <c r="B287" s="96" t="s">
        <v>55</v>
      </c>
      <c r="C287" s="97"/>
      <c r="D287" s="179"/>
      <c r="E287" s="99"/>
      <c r="F287" s="502"/>
      <c r="G287" s="502"/>
      <c r="H287" s="502"/>
      <c r="I287" s="100"/>
    </row>
    <row r="288" spans="1:9" s="234" customFormat="1" x14ac:dyDescent="0.25">
      <c r="A288" s="169"/>
      <c r="B288" s="101" t="s">
        <v>146</v>
      </c>
      <c r="C288" s="19" t="s">
        <v>13</v>
      </c>
      <c r="D288" s="20">
        <v>50.49</v>
      </c>
      <c r="E288" s="20"/>
      <c r="F288" s="319"/>
      <c r="G288" s="319"/>
      <c r="H288" s="135"/>
      <c r="I288" s="499"/>
    </row>
    <row r="289" spans="1:9" s="234" customFormat="1" ht="31.5" x14ac:dyDescent="0.25">
      <c r="A289" s="169"/>
      <c r="B289" s="101" t="s">
        <v>459</v>
      </c>
      <c r="C289" s="19" t="s">
        <v>13</v>
      </c>
      <c r="D289" s="20">
        <v>129.55000000000001</v>
      </c>
      <c r="E289" s="20"/>
      <c r="F289" s="319"/>
      <c r="G289" s="319"/>
      <c r="H289" s="362"/>
      <c r="I289" s="499"/>
    </row>
    <row r="290" spans="1:9" s="234" customFormat="1" ht="31.5" x14ac:dyDescent="0.25">
      <c r="A290" s="169"/>
      <c r="B290" s="101" t="s">
        <v>460</v>
      </c>
      <c r="C290" s="19" t="s">
        <v>13</v>
      </c>
      <c r="D290" s="20">
        <v>92.35</v>
      </c>
      <c r="E290" s="20"/>
      <c r="F290" s="319"/>
      <c r="G290" s="319"/>
      <c r="H290" s="362"/>
      <c r="I290" s="499"/>
    </row>
    <row r="291" spans="1:9" s="234" customFormat="1" ht="31.5" x14ac:dyDescent="0.25">
      <c r="A291" s="169"/>
      <c r="B291" s="101" t="s">
        <v>149</v>
      </c>
      <c r="C291" s="19" t="s">
        <v>13</v>
      </c>
      <c r="D291" s="20">
        <v>37.200000000000003</v>
      </c>
      <c r="E291" s="20"/>
      <c r="F291" s="319"/>
      <c r="G291" s="319"/>
      <c r="H291" s="362"/>
      <c r="I291" s="499"/>
    </row>
    <row r="292" spans="1:9" s="234" customFormat="1" x14ac:dyDescent="0.25">
      <c r="A292" s="169"/>
      <c r="B292" s="101"/>
      <c r="C292" s="14"/>
      <c r="D292" s="17"/>
      <c r="E292" s="20"/>
      <c r="F292" s="319"/>
      <c r="G292" s="319"/>
      <c r="H292" s="319"/>
      <c r="I292" s="499"/>
    </row>
    <row r="293" spans="1:9" s="234" customFormat="1" x14ac:dyDescent="0.25">
      <c r="A293" s="545" t="s">
        <v>90</v>
      </c>
      <c r="B293" s="96" t="s">
        <v>91</v>
      </c>
      <c r="C293" s="97"/>
      <c r="D293" s="179"/>
      <c r="E293" s="99"/>
      <c r="F293" s="502"/>
      <c r="G293" s="502"/>
      <c r="H293" s="502"/>
      <c r="I293" s="100"/>
    </row>
    <row r="294" spans="1:9" s="234" customFormat="1" ht="78.75" x14ac:dyDescent="0.25">
      <c r="A294" s="169"/>
      <c r="B294" s="101" t="s">
        <v>357</v>
      </c>
      <c r="C294" s="19" t="s">
        <v>13</v>
      </c>
      <c r="D294" s="20">
        <v>44.44</v>
      </c>
      <c r="E294" s="20"/>
      <c r="F294" s="319"/>
      <c r="G294" s="319"/>
      <c r="H294" s="362"/>
      <c r="I294" s="499"/>
    </row>
    <row r="295" spans="1:9" s="234" customFormat="1" x14ac:dyDescent="0.25">
      <c r="A295" s="169"/>
      <c r="B295" s="101"/>
      <c r="C295" s="14"/>
      <c r="D295" s="17"/>
      <c r="E295" s="20"/>
      <c r="F295" s="319"/>
      <c r="G295" s="319"/>
      <c r="H295" s="319"/>
      <c r="I295" s="499"/>
    </row>
    <row r="296" spans="1:9" s="234" customFormat="1" x14ac:dyDescent="0.25">
      <c r="A296" s="545" t="s">
        <v>92</v>
      </c>
      <c r="B296" s="96" t="s">
        <v>93</v>
      </c>
      <c r="C296" s="97"/>
      <c r="D296" s="179"/>
      <c r="E296" s="99"/>
      <c r="F296" s="502"/>
      <c r="G296" s="502"/>
      <c r="H296" s="502"/>
      <c r="I296" s="100"/>
    </row>
    <row r="297" spans="1:9" s="234" customFormat="1" x14ac:dyDescent="0.25">
      <c r="A297" s="95"/>
      <c r="B297" s="96" t="s">
        <v>94</v>
      </c>
      <c r="C297" s="97"/>
      <c r="D297" s="179"/>
      <c r="E297" s="99"/>
      <c r="F297" s="502"/>
      <c r="G297" s="502"/>
      <c r="H297" s="502"/>
      <c r="I297" s="100"/>
    </row>
    <row r="298" spans="1:9" s="234" customFormat="1" x14ac:dyDescent="0.25">
      <c r="A298" s="169"/>
      <c r="B298" s="101" t="s">
        <v>152</v>
      </c>
      <c r="C298" s="19" t="s">
        <v>13</v>
      </c>
      <c r="D298" s="20">
        <v>20.22</v>
      </c>
      <c r="E298" s="20"/>
      <c r="F298" s="319"/>
      <c r="G298" s="319"/>
      <c r="H298" s="362"/>
      <c r="I298" s="499"/>
    </row>
    <row r="299" spans="1:9" s="234" customFormat="1" ht="47.25" x14ac:dyDescent="0.25">
      <c r="A299" s="169"/>
      <c r="B299" s="101" t="s">
        <v>261</v>
      </c>
      <c r="C299" s="19" t="s">
        <v>13</v>
      </c>
      <c r="D299" s="20">
        <v>20.22</v>
      </c>
      <c r="E299" s="20"/>
      <c r="F299" s="319"/>
      <c r="G299" s="319"/>
      <c r="H299" s="362"/>
      <c r="I299" s="499"/>
    </row>
    <row r="300" spans="1:9" s="234" customFormat="1" ht="47.25" x14ac:dyDescent="0.25">
      <c r="A300" s="169"/>
      <c r="B300" s="101" t="s">
        <v>262</v>
      </c>
      <c r="C300" s="19" t="s">
        <v>13</v>
      </c>
      <c r="D300" s="20">
        <v>20.22</v>
      </c>
      <c r="E300" s="20"/>
      <c r="F300" s="319"/>
      <c r="G300" s="319"/>
      <c r="H300" s="362"/>
      <c r="I300" s="499"/>
    </row>
    <row r="301" spans="1:9" s="234" customFormat="1" x14ac:dyDescent="0.25">
      <c r="A301" s="95"/>
      <c r="B301" s="96" t="s">
        <v>358</v>
      </c>
      <c r="C301" s="97"/>
      <c r="D301" s="179"/>
      <c r="E301" s="99"/>
      <c r="F301" s="502"/>
      <c r="G301" s="502"/>
      <c r="H301" s="502"/>
      <c r="I301" s="100"/>
    </row>
    <row r="302" spans="1:9" s="234" customFormat="1" x14ac:dyDescent="0.25">
      <c r="A302" s="169"/>
      <c r="B302" s="101" t="s">
        <v>152</v>
      </c>
      <c r="C302" s="19" t="s">
        <v>13</v>
      </c>
      <c r="D302" s="20">
        <v>15.23</v>
      </c>
      <c r="E302" s="20"/>
      <c r="F302" s="319"/>
      <c r="G302" s="319"/>
      <c r="H302" s="362"/>
      <c r="I302" s="499"/>
    </row>
    <row r="303" spans="1:9" s="234" customFormat="1" ht="47.25" x14ac:dyDescent="0.25">
      <c r="A303" s="169"/>
      <c r="B303" s="101" t="s">
        <v>264</v>
      </c>
      <c r="C303" s="19" t="s">
        <v>13</v>
      </c>
      <c r="D303" s="20">
        <v>15.23</v>
      </c>
      <c r="E303" s="20"/>
      <c r="F303" s="319"/>
      <c r="G303" s="319"/>
      <c r="H303" s="362"/>
      <c r="I303" s="499"/>
    </row>
    <row r="304" spans="1:9" s="234" customFormat="1" ht="47.25" x14ac:dyDescent="0.25">
      <c r="A304" s="169"/>
      <c r="B304" s="101" t="s">
        <v>188</v>
      </c>
      <c r="C304" s="19" t="s">
        <v>13</v>
      </c>
      <c r="D304" s="20">
        <v>15.23</v>
      </c>
      <c r="E304" s="20"/>
      <c r="F304" s="319"/>
      <c r="G304" s="319"/>
      <c r="H304" s="362"/>
      <c r="I304" s="499"/>
    </row>
    <row r="305" spans="1:9" s="234" customFormat="1" ht="31.5" x14ac:dyDescent="0.25">
      <c r="A305" s="169"/>
      <c r="B305" s="101" t="s">
        <v>359</v>
      </c>
      <c r="C305" s="139" t="s">
        <v>15</v>
      </c>
      <c r="D305" s="20">
        <v>14.35</v>
      </c>
      <c r="E305" s="20"/>
      <c r="F305" s="319"/>
      <c r="G305" s="319"/>
      <c r="H305" s="17"/>
      <c r="I305" s="499"/>
    </row>
    <row r="306" spans="1:9" s="234" customFormat="1" x14ac:dyDescent="0.25">
      <c r="A306" s="169"/>
      <c r="B306" s="101"/>
      <c r="C306" s="14"/>
      <c r="D306" s="17"/>
      <c r="E306" s="20"/>
      <c r="F306" s="319"/>
      <c r="G306" s="319"/>
      <c r="H306" s="319"/>
      <c r="I306" s="499"/>
    </row>
    <row r="307" spans="1:9" s="234" customFormat="1" x14ac:dyDescent="0.25">
      <c r="A307" s="95">
        <v>120</v>
      </c>
      <c r="B307" s="96" t="s">
        <v>96</v>
      </c>
      <c r="C307" s="97"/>
      <c r="D307" s="179"/>
      <c r="E307" s="99"/>
      <c r="F307" s="502"/>
      <c r="G307" s="502"/>
      <c r="H307" s="502"/>
      <c r="I307" s="100"/>
    </row>
    <row r="308" spans="1:9" s="234" customFormat="1" ht="94.5" x14ac:dyDescent="0.25">
      <c r="A308" s="169"/>
      <c r="B308" s="101" t="s">
        <v>360</v>
      </c>
      <c r="C308" s="19" t="s">
        <v>11</v>
      </c>
      <c r="D308" s="20">
        <v>4</v>
      </c>
      <c r="E308" s="20"/>
      <c r="F308" s="319"/>
      <c r="G308" s="319"/>
      <c r="H308" s="362"/>
      <c r="I308" s="499"/>
    </row>
    <row r="309" spans="1:9" s="234" customFormat="1" ht="110.25" x14ac:dyDescent="0.25">
      <c r="A309" s="169"/>
      <c r="B309" s="101" t="s">
        <v>361</v>
      </c>
      <c r="C309" s="19" t="s">
        <v>11</v>
      </c>
      <c r="D309" s="20">
        <v>2</v>
      </c>
      <c r="E309" s="20"/>
      <c r="F309" s="319"/>
      <c r="G309" s="319"/>
      <c r="H309" s="362"/>
      <c r="I309" s="499"/>
    </row>
    <row r="310" spans="1:9" s="234" customFormat="1" x14ac:dyDescent="0.25">
      <c r="A310" s="169"/>
      <c r="B310" s="101"/>
      <c r="C310" s="14"/>
      <c r="D310" s="17"/>
      <c r="E310" s="20"/>
      <c r="F310" s="319"/>
      <c r="G310" s="319"/>
      <c r="H310" s="319"/>
      <c r="I310" s="499"/>
    </row>
    <row r="311" spans="1:9" s="234" customFormat="1" x14ac:dyDescent="0.25">
      <c r="A311" s="95">
        <v>130</v>
      </c>
      <c r="B311" s="96" t="s">
        <v>98</v>
      </c>
      <c r="C311" s="97"/>
      <c r="D311" s="179"/>
      <c r="E311" s="99"/>
      <c r="F311" s="502"/>
      <c r="G311" s="502"/>
      <c r="H311" s="502"/>
      <c r="I311" s="100"/>
    </row>
    <row r="312" spans="1:9" s="234" customFormat="1" ht="63" x14ac:dyDescent="0.25">
      <c r="A312" s="169"/>
      <c r="B312" s="101" t="s">
        <v>362</v>
      </c>
      <c r="C312" s="19" t="s">
        <v>13</v>
      </c>
      <c r="D312" s="20">
        <v>3.4</v>
      </c>
      <c r="E312" s="20"/>
      <c r="F312" s="319"/>
      <c r="G312" s="319"/>
      <c r="H312" s="319"/>
      <c r="I312" s="499"/>
    </row>
    <row r="313" spans="1:9" s="234" customFormat="1" x14ac:dyDescent="0.25">
      <c r="A313" s="169"/>
      <c r="B313" s="101"/>
      <c r="C313" s="14"/>
      <c r="D313" s="17"/>
      <c r="E313" s="20"/>
      <c r="F313" s="319"/>
      <c r="G313" s="319"/>
      <c r="H313" s="319"/>
      <c r="I313" s="499"/>
    </row>
    <row r="314" spans="1:9" s="234" customFormat="1" x14ac:dyDescent="0.25">
      <c r="A314" s="95">
        <v>140</v>
      </c>
      <c r="B314" s="96" t="s">
        <v>159</v>
      </c>
      <c r="C314" s="97"/>
      <c r="D314" s="179"/>
      <c r="E314" s="99"/>
      <c r="F314" s="502"/>
      <c r="G314" s="502"/>
      <c r="H314" s="502"/>
      <c r="I314" s="100"/>
    </row>
    <row r="315" spans="1:9" s="234" customFormat="1" ht="78.75" x14ac:dyDescent="0.25">
      <c r="A315" s="169"/>
      <c r="B315" s="101" t="s">
        <v>363</v>
      </c>
      <c r="C315" s="19" t="s">
        <v>13</v>
      </c>
      <c r="D315" s="20">
        <v>8.2799999999999994</v>
      </c>
      <c r="E315" s="20"/>
      <c r="F315" s="319"/>
      <c r="G315" s="319"/>
      <c r="H315" s="362"/>
      <c r="I315" s="499"/>
    </row>
    <row r="316" spans="1:9" s="234" customFormat="1" ht="63" x14ac:dyDescent="0.25">
      <c r="A316" s="169"/>
      <c r="B316" s="101" t="s">
        <v>364</v>
      </c>
      <c r="C316" s="19" t="s">
        <v>13</v>
      </c>
      <c r="D316" s="20">
        <v>3.4</v>
      </c>
      <c r="E316" s="20"/>
      <c r="F316" s="319"/>
      <c r="G316" s="319"/>
      <c r="H316" s="362"/>
      <c r="I316" s="499"/>
    </row>
    <row r="317" spans="1:9" s="234" customFormat="1" ht="63" x14ac:dyDescent="0.25">
      <c r="A317" s="169"/>
      <c r="B317" s="101" t="s">
        <v>163</v>
      </c>
      <c r="C317" s="19" t="s">
        <v>13</v>
      </c>
      <c r="D317" s="20">
        <v>4.97</v>
      </c>
      <c r="E317" s="20"/>
      <c r="F317" s="319"/>
      <c r="G317" s="319"/>
      <c r="H317" s="362"/>
      <c r="I317" s="499"/>
    </row>
    <row r="318" spans="1:9" s="234" customFormat="1" ht="63" x14ac:dyDescent="0.25">
      <c r="A318" s="169"/>
      <c r="B318" s="101" t="s">
        <v>164</v>
      </c>
      <c r="C318" s="19" t="s">
        <v>11</v>
      </c>
      <c r="D318" s="20">
        <v>4</v>
      </c>
      <c r="E318" s="20"/>
      <c r="F318" s="319"/>
      <c r="G318" s="319"/>
      <c r="H318" s="362"/>
      <c r="I318" s="499"/>
    </row>
    <row r="319" spans="1:9" s="234" customFormat="1" ht="94.5" x14ac:dyDescent="0.25">
      <c r="A319" s="169"/>
      <c r="B319" s="101" t="s">
        <v>365</v>
      </c>
      <c r="C319" s="19" t="s">
        <v>11</v>
      </c>
      <c r="D319" s="20">
        <v>2</v>
      </c>
      <c r="E319" s="20"/>
      <c r="F319" s="319"/>
      <c r="G319" s="319"/>
      <c r="H319" s="319"/>
      <c r="I319" s="499"/>
    </row>
    <row r="320" spans="1:9" s="234" customFormat="1" x14ac:dyDescent="0.25">
      <c r="A320" s="169"/>
      <c r="B320" s="101"/>
      <c r="C320" s="14"/>
      <c r="D320" s="17"/>
      <c r="E320" s="20"/>
      <c r="F320" s="319"/>
      <c r="G320" s="319"/>
      <c r="H320" s="319"/>
      <c r="I320" s="499"/>
    </row>
    <row r="321" spans="1:9" s="234" customFormat="1" x14ac:dyDescent="0.25">
      <c r="A321" s="95">
        <v>150</v>
      </c>
      <c r="B321" s="96" t="s">
        <v>366</v>
      </c>
      <c r="C321" s="97"/>
      <c r="D321" s="179"/>
      <c r="E321" s="99"/>
      <c r="F321" s="502"/>
      <c r="G321" s="502"/>
      <c r="H321" s="502"/>
      <c r="I321" s="100"/>
    </row>
    <row r="322" spans="1:9" s="206" customFormat="1" x14ac:dyDescent="0.25">
      <c r="A322" s="214"/>
      <c r="B322" s="305" t="s">
        <v>166</v>
      </c>
      <c r="C322" s="139"/>
      <c r="D322" s="306"/>
      <c r="E322" s="227"/>
      <c r="F322" s="227"/>
      <c r="G322" s="227"/>
      <c r="H322" s="185"/>
      <c r="I322" s="307"/>
    </row>
    <row r="323" spans="1:9" s="206" customFormat="1" ht="78.75" x14ac:dyDescent="0.25">
      <c r="A323" s="214"/>
      <c r="B323" s="132" t="s">
        <v>167</v>
      </c>
      <c r="C323" s="140" t="s">
        <v>15</v>
      </c>
      <c r="D323" s="306">
        <v>12</v>
      </c>
      <c r="E323" s="227"/>
      <c r="F323" s="227"/>
      <c r="G323" s="227"/>
      <c r="H323" s="362"/>
      <c r="I323" s="307"/>
    </row>
    <row r="324" spans="1:9" s="206" customFormat="1" ht="78.75" x14ac:dyDescent="0.25">
      <c r="A324" s="214"/>
      <c r="B324" s="132" t="s">
        <v>168</v>
      </c>
      <c r="C324" s="140" t="s">
        <v>15</v>
      </c>
      <c r="D324" s="306">
        <v>18</v>
      </c>
      <c r="E324" s="227"/>
      <c r="F324" s="227"/>
      <c r="G324" s="227"/>
      <c r="H324" s="362"/>
      <c r="I324" s="307"/>
    </row>
    <row r="325" spans="1:9" s="206" customFormat="1" ht="78.75" x14ac:dyDescent="0.25">
      <c r="A325" s="214"/>
      <c r="B325" s="101" t="s">
        <v>417</v>
      </c>
      <c r="C325" s="140" t="s">
        <v>15</v>
      </c>
      <c r="D325" s="306">
        <v>6</v>
      </c>
      <c r="E325" s="227"/>
      <c r="F325" s="227"/>
      <c r="G325" s="227"/>
      <c r="H325" s="362"/>
      <c r="I325" s="307"/>
    </row>
    <row r="326" spans="1:9" s="206" customFormat="1" ht="78.75" x14ac:dyDescent="0.25">
      <c r="A326" s="214"/>
      <c r="B326" s="132" t="s">
        <v>441</v>
      </c>
      <c r="C326" s="140" t="s">
        <v>15</v>
      </c>
      <c r="D326" s="306">
        <v>10</v>
      </c>
      <c r="E326" s="227"/>
      <c r="F326" s="227"/>
      <c r="G326" s="227"/>
      <c r="H326" s="362"/>
      <c r="I326" s="307"/>
    </row>
    <row r="327" spans="1:9" s="206" customFormat="1" ht="31.5" x14ac:dyDescent="0.25">
      <c r="A327" s="214"/>
      <c r="B327" s="389" t="s">
        <v>442</v>
      </c>
      <c r="C327" s="311" t="s">
        <v>11</v>
      </c>
      <c r="D327" s="408">
        <v>1</v>
      </c>
      <c r="E327" s="184"/>
      <c r="F327" s="184"/>
      <c r="G327" s="184"/>
      <c r="H327" s="133"/>
      <c r="I327" s="307"/>
    </row>
    <row r="328" spans="1:9" s="206" customFormat="1" ht="47.25" x14ac:dyDescent="0.25">
      <c r="A328" s="214"/>
      <c r="B328" s="154" t="s">
        <v>170</v>
      </c>
      <c r="C328" s="193" t="s">
        <v>11</v>
      </c>
      <c r="D328" s="409">
        <v>8</v>
      </c>
      <c r="E328" s="154"/>
      <c r="F328" s="154"/>
      <c r="G328" s="154"/>
      <c r="H328" s="133"/>
      <c r="I328" s="136"/>
    </row>
    <row r="329" spans="1:9" s="206" customFormat="1" ht="31.5" x14ac:dyDescent="0.25">
      <c r="A329" s="214"/>
      <c r="B329" s="312" t="s">
        <v>171</v>
      </c>
      <c r="C329" s="311" t="s">
        <v>11</v>
      </c>
      <c r="D329" s="410">
        <v>19</v>
      </c>
      <c r="E329" s="313"/>
      <c r="F329" s="313"/>
      <c r="G329" s="313"/>
      <c r="H329" s="185"/>
      <c r="I329" s="136"/>
    </row>
    <row r="330" spans="1:9" s="206" customFormat="1" ht="31.5" x14ac:dyDescent="0.25">
      <c r="A330" s="214"/>
      <c r="B330" s="314" t="s">
        <v>443</v>
      </c>
      <c r="C330" s="311" t="s">
        <v>11</v>
      </c>
      <c r="D330" s="410">
        <v>1</v>
      </c>
      <c r="E330" s="313"/>
      <c r="F330" s="313"/>
      <c r="G330" s="313"/>
      <c r="H330" s="185"/>
      <c r="I330" s="136"/>
    </row>
    <row r="331" spans="1:9" s="206" customFormat="1" ht="31.5" x14ac:dyDescent="0.25">
      <c r="A331" s="214"/>
      <c r="B331" s="314" t="s">
        <v>444</v>
      </c>
      <c r="C331" s="311" t="s">
        <v>11</v>
      </c>
      <c r="D331" s="410">
        <v>7</v>
      </c>
      <c r="E331" s="313"/>
      <c r="F331" s="313"/>
      <c r="G331" s="313"/>
      <c r="H331" s="185"/>
      <c r="I331" s="136"/>
    </row>
    <row r="332" spans="1:9" s="223" customFormat="1" x14ac:dyDescent="0.25">
      <c r="A332" s="308"/>
      <c r="B332" s="160" t="s">
        <v>420</v>
      </c>
      <c r="C332" s="139" t="s">
        <v>11</v>
      </c>
      <c r="D332" s="185">
        <v>2</v>
      </c>
      <c r="E332" s="309"/>
      <c r="F332" s="309"/>
      <c r="G332" s="309"/>
      <c r="H332" s="310"/>
      <c r="I332" s="136"/>
    </row>
    <row r="333" spans="1:9" s="223" customFormat="1" ht="47.25" x14ac:dyDescent="0.25">
      <c r="A333" s="308"/>
      <c r="B333" s="411" t="s">
        <v>421</v>
      </c>
      <c r="C333" s="412" t="s">
        <v>11</v>
      </c>
      <c r="D333" s="185">
        <v>4</v>
      </c>
      <c r="E333" s="412"/>
      <c r="F333" s="412"/>
      <c r="G333" s="412"/>
      <c r="H333" s="360"/>
      <c r="I333" s="361"/>
    </row>
    <row r="334" spans="1:9" s="203" customFormat="1" ht="47.25" x14ac:dyDescent="0.25">
      <c r="A334" s="320"/>
      <c r="B334" s="160" t="s">
        <v>69</v>
      </c>
      <c r="C334" s="139" t="s">
        <v>11</v>
      </c>
      <c r="D334" s="327">
        <v>1</v>
      </c>
      <c r="E334" s="309"/>
      <c r="F334" s="309"/>
      <c r="G334" s="309"/>
      <c r="H334" s="310"/>
      <c r="I334" s="136"/>
    </row>
    <row r="335" spans="1:9" s="223" customFormat="1" ht="63" x14ac:dyDescent="0.25">
      <c r="A335" s="308"/>
      <c r="B335" s="160" t="s">
        <v>437</v>
      </c>
      <c r="C335" s="139" t="s">
        <v>11</v>
      </c>
      <c r="D335" s="185">
        <v>1</v>
      </c>
      <c r="E335" s="309"/>
      <c r="F335" s="309"/>
      <c r="G335" s="309"/>
      <c r="H335" s="362"/>
      <c r="I335" s="136"/>
    </row>
    <row r="336" spans="1:9" s="223" customFormat="1" x14ac:dyDescent="0.25">
      <c r="A336" s="308"/>
      <c r="B336" s="411"/>
      <c r="C336" s="412"/>
      <c r="D336" s="412"/>
      <c r="E336" s="412"/>
      <c r="F336" s="412"/>
      <c r="G336" s="412"/>
      <c r="H336" s="360"/>
      <c r="I336" s="361"/>
    </row>
    <row r="337" spans="1:9" s="206" customFormat="1" x14ac:dyDescent="0.25">
      <c r="A337" s="214"/>
      <c r="B337" s="305" t="s">
        <v>239</v>
      </c>
      <c r="C337" s="139"/>
      <c r="D337" s="306"/>
      <c r="E337" s="227"/>
      <c r="F337" s="227"/>
      <c r="G337" s="227"/>
      <c r="H337" s="185"/>
      <c r="I337" s="307"/>
    </row>
    <row r="338" spans="1:9" s="206" customFormat="1" ht="78.75" x14ac:dyDescent="0.25">
      <c r="A338" s="214"/>
      <c r="B338" s="155" t="s">
        <v>172</v>
      </c>
      <c r="C338" s="140" t="s">
        <v>15</v>
      </c>
      <c r="D338" s="408">
        <v>12</v>
      </c>
      <c r="E338" s="184"/>
      <c r="F338" s="184"/>
      <c r="G338" s="184"/>
      <c r="H338" s="362"/>
      <c r="I338" s="307"/>
    </row>
    <row r="339" spans="1:9" s="206" customFormat="1" ht="78.75" x14ac:dyDescent="0.25">
      <c r="A339" s="214"/>
      <c r="B339" s="155" t="s">
        <v>422</v>
      </c>
      <c r="C339" s="140" t="s">
        <v>15</v>
      </c>
      <c r="D339" s="408">
        <v>16</v>
      </c>
      <c r="E339" s="184"/>
      <c r="F339" s="184"/>
      <c r="G339" s="184"/>
      <c r="H339" s="362"/>
      <c r="I339" s="307"/>
    </row>
    <row r="340" spans="1:9" s="206" customFormat="1" ht="31.5" x14ac:dyDescent="0.25">
      <c r="A340" s="549"/>
      <c r="B340" s="416" t="s">
        <v>423</v>
      </c>
      <c r="C340" s="311" t="s">
        <v>11</v>
      </c>
      <c r="D340" s="408">
        <v>2</v>
      </c>
      <c r="E340" s="184"/>
      <c r="F340" s="184"/>
      <c r="G340" s="184"/>
      <c r="H340" s="133"/>
      <c r="I340" s="318"/>
    </row>
    <row r="341" spans="1:9" s="206" customFormat="1" ht="31.5" x14ac:dyDescent="0.25">
      <c r="A341" s="315"/>
      <c r="B341" s="316" t="s">
        <v>424</v>
      </c>
      <c r="C341" s="311" t="s">
        <v>11</v>
      </c>
      <c r="D341" s="408">
        <v>1</v>
      </c>
      <c r="E341" s="184"/>
      <c r="F341" s="184"/>
      <c r="G341" s="184"/>
      <c r="H341" s="310"/>
      <c r="I341" s="307"/>
    </row>
    <row r="342" spans="1:9" s="206" customFormat="1" ht="31.5" x14ac:dyDescent="0.25">
      <c r="A342" s="549"/>
      <c r="B342" s="416" t="s">
        <v>425</v>
      </c>
      <c r="C342" s="311" t="s">
        <v>11</v>
      </c>
      <c r="D342" s="408">
        <v>2</v>
      </c>
      <c r="E342" s="184"/>
      <c r="F342" s="184"/>
      <c r="G342" s="184"/>
      <c r="H342" s="133"/>
      <c r="I342" s="318"/>
    </row>
    <row r="343" spans="1:9" s="206" customFormat="1" ht="31.5" x14ac:dyDescent="0.25">
      <c r="A343" s="550"/>
      <c r="B343" s="416" t="s">
        <v>426</v>
      </c>
      <c r="C343" s="311" t="s">
        <v>11</v>
      </c>
      <c r="D343" s="408">
        <v>2</v>
      </c>
      <c r="E343" s="184"/>
      <c r="F343" s="184"/>
      <c r="G343" s="184"/>
      <c r="H343" s="133"/>
      <c r="I343" s="318"/>
    </row>
    <row r="344" spans="1:9" s="206" customFormat="1" ht="31.5" x14ac:dyDescent="0.25">
      <c r="A344" s="315"/>
      <c r="B344" s="316" t="s">
        <v>427</v>
      </c>
      <c r="C344" s="311" t="s">
        <v>11</v>
      </c>
      <c r="D344" s="408">
        <v>2</v>
      </c>
      <c r="E344" s="184"/>
      <c r="F344" s="184"/>
      <c r="G344" s="184"/>
      <c r="H344" s="310"/>
      <c r="I344" s="307"/>
    </row>
    <row r="345" spans="1:9" s="206" customFormat="1" ht="63" x14ac:dyDescent="0.25">
      <c r="A345" s="315"/>
      <c r="B345" s="154" t="s">
        <v>445</v>
      </c>
      <c r="C345" s="443" t="s">
        <v>11</v>
      </c>
      <c r="D345" s="408">
        <v>2</v>
      </c>
      <c r="E345" s="551"/>
      <c r="F345" s="551"/>
      <c r="G345" s="551"/>
      <c r="H345" s="133"/>
      <c r="I345" s="552"/>
    </row>
    <row r="346" spans="1:9" s="206" customFormat="1" ht="31.5" x14ac:dyDescent="0.25">
      <c r="A346" s="315"/>
      <c r="B346" s="553" t="s">
        <v>428</v>
      </c>
      <c r="C346" s="311" t="s">
        <v>11</v>
      </c>
      <c r="D346" s="408">
        <v>6</v>
      </c>
      <c r="E346" s="184"/>
      <c r="F346" s="184"/>
      <c r="G346" s="184"/>
      <c r="H346" s="310"/>
      <c r="I346" s="307"/>
    </row>
    <row r="347" spans="1:9" s="206" customFormat="1" ht="31.5" x14ac:dyDescent="0.25">
      <c r="A347" s="214"/>
      <c r="B347" s="416" t="s">
        <v>429</v>
      </c>
      <c r="C347" s="311" t="s">
        <v>11</v>
      </c>
      <c r="D347" s="408">
        <v>6</v>
      </c>
      <c r="E347" s="184"/>
      <c r="F347" s="184"/>
      <c r="G347" s="184"/>
      <c r="H347" s="133"/>
      <c r="I347" s="318"/>
    </row>
    <row r="348" spans="1:9" s="234" customFormat="1" x14ac:dyDescent="0.25">
      <c r="A348" s="169"/>
      <c r="B348" s="101"/>
      <c r="C348" s="14"/>
      <c r="D348" s="17"/>
      <c r="E348" s="20"/>
      <c r="F348" s="319"/>
      <c r="G348" s="319"/>
      <c r="H348" s="319"/>
      <c r="I348" s="499"/>
    </row>
    <row r="349" spans="1:9" s="234" customFormat="1" x14ac:dyDescent="0.25">
      <c r="A349" s="95">
        <v>160</v>
      </c>
      <c r="B349" s="96" t="s">
        <v>101</v>
      </c>
      <c r="C349" s="97"/>
      <c r="D349" s="179"/>
      <c r="E349" s="99"/>
      <c r="F349" s="502"/>
      <c r="G349" s="502"/>
      <c r="H349" s="502"/>
      <c r="I349" s="100"/>
    </row>
    <row r="350" spans="1:9" s="297" customFormat="1" ht="31.5" x14ac:dyDescent="0.25">
      <c r="A350" s="507" t="s">
        <v>385</v>
      </c>
      <c r="B350" s="508" t="s">
        <v>386</v>
      </c>
      <c r="C350" s="509"/>
      <c r="D350" s="510"/>
      <c r="E350" s="511"/>
      <c r="F350" s="511"/>
      <c r="G350" s="511"/>
      <c r="H350" s="511"/>
      <c r="I350" s="512"/>
    </row>
    <row r="351" spans="1:9" s="298" customFormat="1" ht="78.75" x14ac:dyDescent="0.25">
      <c r="A351" s="513"/>
      <c r="B351" s="431" t="s">
        <v>402</v>
      </c>
      <c r="C351" s="193" t="s">
        <v>15</v>
      </c>
      <c r="D351" s="159">
        <v>87</v>
      </c>
      <c r="E351" s="175"/>
      <c r="F351" s="175"/>
      <c r="G351" s="175"/>
      <c r="H351" s="175"/>
      <c r="I351" s="233"/>
    </row>
    <row r="352" spans="1:9" s="298" customFormat="1" ht="63" x14ac:dyDescent="0.25">
      <c r="A352" s="513"/>
      <c r="B352" s="155" t="s">
        <v>403</v>
      </c>
      <c r="C352" s="140" t="s">
        <v>15</v>
      </c>
      <c r="D352" s="159">
        <v>6</v>
      </c>
      <c r="E352" s="175"/>
      <c r="F352" s="175"/>
      <c r="G352" s="433"/>
      <c r="H352" s="175"/>
      <c r="I352" s="233"/>
    </row>
    <row r="353" spans="1:9" s="298" customFormat="1" ht="63" x14ac:dyDescent="0.25">
      <c r="A353" s="513"/>
      <c r="B353" s="155" t="s">
        <v>404</v>
      </c>
      <c r="C353" s="161" t="s">
        <v>15</v>
      </c>
      <c r="D353" s="528">
        <v>6</v>
      </c>
      <c r="E353" s="529"/>
      <c r="F353" s="529"/>
      <c r="G353" s="529"/>
      <c r="H353" s="529"/>
      <c r="I353" s="530"/>
    </row>
    <row r="354" spans="1:9" s="298" customFormat="1" ht="94.5" x14ac:dyDescent="0.25">
      <c r="A354" s="513"/>
      <c r="B354" s="431" t="s">
        <v>405</v>
      </c>
      <c r="C354" s="443" t="s">
        <v>11</v>
      </c>
      <c r="D354" s="159">
        <v>12</v>
      </c>
      <c r="E354" s="175"/>
      <c r="F354" s="175"/>
      <c r="G354" s="175"/>
      <c r="H354" s="175"/>
      <c r="I354" s="233"/>
    </row>
    <row r="355" spans="1:9" s="298" customFormat="1" ht="47.25" x14ac:dyDescent="0.25">
      <c r="A355" s="513"/>
      <c r="B355" s="431" t="s">
        <v>406</v>
      </c>
      <c r="C355" s="443" t="s">
        <v>11</v>
      </c>
      <c r="D355" s="159">
        <v>9</v>
      </c>
      <c r="E355" s="175"/>
      <c r="F355" s="175"/>
      <c r="G355" s="175"/>
      <c r="H355" s="175"/>
      <c r="I355" s="233"/>
    </row>
    <row r="356" spans="1:9" s="234" customFormat="1" x14ac:dyDescent="0.25">
      <c r="A356" s="169"/>
      <c r="B356" s="101"/>
      <c r="C356" s="14"/>
      <c r="D356" s="17"/>
      <c r="E356" s="20"/>
      <c r="F356" s="319"/>
      <c r="G356" s="319"/>
      <c r="H356" s="319"/>
      <c r="I356" s="499"/>
    </row>
    <row r="357" spans="1:9" s="234" customFormat="1" x14ac:dyDescent="0.25">
      <c r="A357" s="95">
        <v>190</v>
      </c>
      <c r="B357" s="96" t="s">
        <v>64</v>
      </c>
      <c r="C357" s="97"/>
      <c r="D357" s="179"/>
      <c r="E357" s="99"/>
      <c r="F357" s="502"/>
      <c r="G357" s="502"/>
      <c r="H357" s="502"/>
      <c r="I357" s="100"/>
    </row>
    <row r="358" spans="1:9" s="234" customFormat="1" ht="31.5" x14ac:dyDescent="0.25">
      <c r="A358" s="169"/>
      <c r="B358" s="101" t="s">
        <v>174</v>
      </c>
      <c r="C358" s="139" t="s">
        <v>15</v>
      </c>
      <c r="D358" s="20">
        <v>15.65</v>
      </c>
      <c r="E358" s="20"/>
      <c r="F358" s="15"/>
      <c r="G358" s="15"/>
      <c r="H358" s="319"/>
      <c r="I358" s="499"/>
    </row>
    <row r="359" spans="1:9" s="234" customFormat="1" x14ac:dyDescent="0.25">
      <c r="A359" s="169"/>
      <c r="B359" s="101"/>
      <c r="C359" s="14"/>
      <c r="D359" s="20"/>
      <c r="E359" s="20"/>
      <c r="F359" s="319"/>
      <c r="G359" s="319"/>
      <c r="H359" s="319"/>
      <c r="I359" s="499"/>
    </row>
    <row r="360" spans="1:9" s="234" customFormat="1" x14ac:dyDescent="0.25">
      <c r="A360" s="95">
        <v>200</v>
      </c>
      <c r="B360" s="96" t="s">
        <v>102</v>
      </c>
      <c r="C360" s="97"/>
      <c r="D360" s="99"/>
      <c r="E360" s="99"/>
      <c r="F360" s="502"/>
      <c r="G360" s="502"/>
      <c r="H360" s="502"/>
      <c r="I360" s="100"/>
    </row>
    <row r="361" spans="1:9" s="234" customFormat="1" ht="31.5" x14ac:dyDescent="0.25">
      <c r="A361" s="169"/>
      <c r="B361" s="101" t="s">
        <v>103</v>
      </c>
      <c r="C361" s="19" t="s">
        <v>13</v>
      </c>
      <c r="D361" s="20">
        <v>163.26</v>
      </c>
      <c r="E361" s="20"/>
      <c r="F361" s="319"/>
      <c r="G361" s="319"/>
      <c r="H361" s="362"/>
      <c r="I361" s="499"/>
    </row>
    <row r="362" spans="1:9" s="234" customFormat="1" x14ac:dyDescent="0.25">
      <c r="A362" s="169"/>
      <c r="B362" s="101"/>
      <c r="C362" s="14"/>
      <c r="D362" s="20"/>
      <c r="E362" s="20"/>
      <c r="F362" s="319"/>
      <c r="G362" s="319"/>
      <c r="H362" s="319"/>
      <c r="I362" s="499"/>
    </row>
    <row r="363" spans="1:9" s="234" customFormat="1" x14ac:dyDescent="0.25">
      <c r="A363" s="95">
        <v>210</v>
      </c>
      <c r="B363" s="96" t="s">
        <v>104</v>
      </c>
      <c r="C363" s="97"/>
      <c r="D363" s="99"/>
      <c r="E363" s="99"/>
      <c r="F363" s="502"/>
      <c r="G363" s="502"/>
      <c r="H363" s="502"/>
      <c r="I363" s="100"/>
    </row>
    <row r="364" spans="1:9" s="234" customFormat="1" x14ac:dyDescent="0.25">
      <c r="A364" s="169"/>
      <c r="B364" s="101" t="s">
        <v>105</v>
      </c>
      <c r="C364" s="19" t="s">
        <v>13</v>
      </c>
      <c r="D364" s="20">
        <v>129.04</v>
      </c>
      <c r="E364" s="20"/>
      <c r="F364" s="319"/>
      <c r="G364" s="319"/>
      <c r="H364" s="362"/>
      <c r="I364" s="499"/>
    </row>
    <row r="365" spans="1:9" s="234" customFormat="1" ht="16.5" thickBot="1" x14ac:dyDescent="0.3">
      <c r="A365" s="554"/>
      <c r="B365" s="488"/>
      <c r="C365" s="489"/>
      <c r="D365" s="351"/>
      <c r="E365" s="555"/>
      <c r="F365" s="490"/>
      <c r="G365" s="490"/>
      <c r="H365" s="490"/>
      <c r="I365" s="526"/>
    </row>
    <row r="366" spans="1:9" s="234" customFormat="1" ht="16.5" thickBot="1" x14ac:dyDescent="0.3">
      <c r="A366" s="610" t="s">
        <v>376</v>
      </c>
      <c r="B366" s="611"/>
      <c r="C366" s="611"/>
      <c r="D366" s="611"/>
      <c r="E366" s="611"/>
      <c r="F366" s="611"/>
      <c r="G366" s="611"/>
      <c r="H366" s="612"/>
      <c r="I366" s="352"/>
    </row>
    <row r="367" spans="1:9" s="234" customFormat="1" ht="16.5" thickBot="1" x14ac:dyDescent="0.3">
      <c r="A367" s="613"/>
      <c r="B367" s="614"/>
      <c r="C367" s="614"/>
      <c r="D367" s="614"/>
      <c r="E367" s="614"/>
      <c r="F367" s="614"/>
      <c r="G367" s="614"/>
      <c r="H367" s="614"/>
      <c r="I367" s="615"/>
    </row>
    <row r="368" spans="1:9" ht="16.5" thickBot="1" x14ac:dyDescent="0.3">
      <c r="A368" s="599" t="s">
        <v>62</v>
      </c>
      <c r="B368" s="600"/>
      <c r="C368" s="600"/>
      <c r="D368" s="600"/>
      <c r="E368" s="600"/>
      <c r="F368" s="600"/>
      <c r="G368" s="600"/>
      <c r="H368" s="600"/>
      <c r="I368" s="601"/>
    </row>
    <row r="369" spans="1:9" customFormat="1" x14ac:dyDescent="0.25">
      <c r="A369" s="236">
        <v>10</v>
      </c>
      <c r="B369" s="237" t="s">
        <v>24</v>
      </c>
      <c r="C369" s="238"/>
      <c r="D369" s="266"/>
      <c r="E369" s="239"/>
      <c r="F369" s="239"/>
      <c r="G369" s="239"/>
      <c r="H369" s="240"/>
      <c r="I369" s="241"/>
    </row>
    <row r="370" spans="1:9" customFormat="1" x14ac:dyDescent="0.25">
      <c r="A370" s="242"/>
      <c r="B370" s="556" t="s">
        <v>25</v>
      </c>
      <c r="C370" s="557" t="s">
        <v>13</v>
      </c>
      <c r="D370" s="267">
        <v>340</v>
      </c>
      <c r="E370" s="243"/>
      <c r="F370" s="243"/>
      <c r="G370" s="558"/>
      <c r="H370" s="158"/>
      <c r="I370" s="244"/>
    </row>
    <row r="371" spans="1:9" customFormat="1" x14ac:dyDescent="0.25">
      <c r="A371" s="242"/>
      <c r="B371" s="197" t="s">
        <v>26</v>
      </c>
      <c r="C371" s="557" t="s">
        <v>13</v>
      </c>
      <c r="D371" s="267">
        <v>264</v>
      </c>
      <c r="E371" s="243"/>
      <c r="F371" s="243"/>
      <c r="G371" s="558"/>
      <c r="H371" s="158"/>
      <c r="I371" s="244"/>
    </row>
    <row r="372" spans="1:9" customFormat="1" x14ac:dyDescent="0.25">
      <c r="A372" s="242"/>
      <c r="B372" s="177"/>
      <c r="C372" s="140"/>
      <c r="D372" s="267"/>
      <c r="E372" s="243"/>
      <c r="F372" s="140"/>
      <c r="G372" s="558"/>
      <c r="H372" s="245"/>
      <c r="I372" s="244"/>
    </row>
    <row r="373" spans="1:9" customFormat="1" x14ac:dyDescent="0.25">
      <c r="A373" s="210">
        <v>30</v>
      </c>
      <c r="B373" s="246" t="s">
        <v>32</v>
      </c>
      <c r="C373" s="161"/>
      <c r="D373" s="268"/>
      <c r="E373" s="247"/>
      <c r="F373" s="247"/>
      <c r="G373" s="247"/>
      <c r="H373" s="248"/>
      <c r="I373" s="250"/>
    </row>
    <row r="374" spans="1:9" customFormat="1" x14ac:dyDescent="0.25">
      <c r="A374" s="210"/>
      <c r="B374" s="246" t="s">
        <v>33</v>
      </c>
      <c r="C374" s="161"/>
      <c r="D374" s="268"/>
      <c r="E374" s="247"/>
      <c r="F374" s="247"/>
      <c r="G374" s="247"/>
      <c r="H374" s="248"/>
      <c r="I374" s="250"/>
    </row>
    <row r="375" spans="1:9" customFormat="1" x14ac:dyDescent="0.25">
      <c r="A375" s="242"/>
      <c r="B375" s="177" t="s">
        <v>34</v>
      </c>
      <c r="C375" s="559" t="s">
        <v>29</v>
      </c>
      <c r="D375" s="267">
        <v>5.12</v>
      </c>
      <c r="E375" s="243"/>
      <c r="F375" s="243"/>
      <c r="G375" s="558"/>
      <c r="H375" s="158"/>
      <c r="I375" s="244"/>
    </row>
    <row r="376" spans="1:9" customFormat="1" x14ac:dyDescent="0.25">
      <c r="A376" s="242"/>
      <c r="B376" s="560" t="s">
        <v>35</v>
      </c>
      <c r="C376" s="557" t="s">
        <v>13</v>
      </c>
      <c r="D376" s="267">
        <v>4.8</v>
      </c>
      <c r="E376" s="243"/>
      <c r="F376" s="140"/>
      <c r="G376" s="558"/>
      <c r="H376" s="158"/>
      <c r="I376" s="244"/>
    </row>
    <row r="377" spans="1:9" customFormat="1" x14ac:dyDescent="0.25">
      <c r="A377" s="242"/>
      <c r="B377" s="560" t="s">
        <v>36</v>
      </c>
      <c r="C377" s="557" t="s">
        <v>13</v>
      </c>
      <c r="D377" s="267">
        <v>6</v>
      </c>
      <c r="E377" s="243"/>
      <c r="F377" s="140"/>
      <c r="G377" s="558"/>
      <c r="H377" s="158"/>
      <c r="I377" s="244"/>
    </row>
    <row r="378" spans="1:9" customFormat="1" x14ac:dyDescent="0.25">
      <c r="A378" s="242"/>
      <c r="B378" s="177" t="s">
        <v>37</v>
      </c>
      <c r="C378" s="559" t="s">
        <v>29</v>
      </c>
      <c r="D378" s="267">
        <v>1.1000000000000001</v>
      </c>
      <c r="E378" s="243"/>
      <c r="F378" s="243"/>
      <c r="G378" s="558"/>
      <c r="H378" s="377"/>
      <c r="I378" s="244"/>
    </row>
    <row r="379" spans="1:9" customFormat="1" x14ac:dyDescent="0.25">
      <c r="A379" s="242"/>
      <c r="B379" s="251" t="s">
        <v>38</v>
      </c>
      <c r="C379" s="140" t="s">
        <v>39</v>
      </c>
      <c r="D379" s="267">
        <v>43.82</v>
      </c>
      <c r="E379" s="243"/>
      <c r="F379" s="243"/>
      <c r="G379" s="558"/>
      <c r="H379" s="158"/>
      <c r="I379" s="244"/>
    </row>
    <row r="380" spans="1:9" customFormat="1" x14ac:dyDescent="0.25">
      <c r="A380" s="242"/>
      <c r="B380" s="251" t="s">
        <v>40</v>
      </c>
      <c r="C380" s="140" t="s">
        <v>39</v>
      </c>
      <c r="D380" s="267">
        <v>13.09</v>
      </c>
      <c r="E380" s="243"/>
      <c r="F380" s="243"/>
      <c r="G380" s="558"/>
      <c r="H380" s="158"/>
      <c r="I380" s="244"/>
    </row>
    <row r="381" spans="1:9" s="253" customFormat="1" x14ac:dyDescent="0.25">
      <c r="A381" s="561"/>
      <c r="B381" s="197" t="s">
        <v>41</v>
      </c>
      <c r="C381" s="194" t="s">
        <v>29</v>
      </c>
      <c r="D381" s="252">
        <v>6.43</v>
      </c>
      <c r="E381" s="135"/>
      <c r="F381" s="135"/>
      <c r="G381" s="562"/>
      <c r="H381" s="158"/>
      <c r="I381" s="244"/>
    </row>
    <row r="382" spans="1:9" customFormat="1" x14ac:dyDescent="0.25">
      <c r="A382" s="242"/>
      <c r="B382" s="251" t="s">
        <v>42</v>
      </c>
      <c r="C382" s="559" t="s">
        <v>29</v>
      </c>
      <c r="D382" s="267">
        <v>1.43</v>
      </c>
      <c r="E382" s="243"/>
      <c r="F382" s="243"/>
      <c r="G382" s="558"/>
      <c r="H382" s="178"/>
      <c r="I382" s="244"/>
    </row>
    <row r="383" spans="1:9" customFormat="1" x14ac:dyDescent="0.25">
      <c r="A383" s="242"/>
      <c r="B383" s="563" t="s">
        <v>43</v>
      </c>
      <c r="C383" s="557"/>
      <c r="D383" s="267"/>
      <c r="E383" s="243"/>
      <c r="F383" s="140"/>
      <c r="G383" s="564"/>
      <c r="H383" s="245"/>
      <c r="I383" s="249"/>
    </row>
    <row r="384" spans="1:9" customFormat="1" x14ac:dyDescent="0.25">
      <c r="A384" s="242"/>
      <c r="B384" s="177" t="s">
        <v>34</v>
      </c>
      <c r="C384" s="559" t="s">
        <v>29</v>
      </c>
      <c r="D384" s="267">
        <v>1.6</v>
      </c>
      <c r="E384" s="243"/>
      <c r="F384" s="243"/>
      <c r="G384" s="558"/>
      <c r="H384" s="158"/>
      <c r="I384" s="244"/>
    </row>
    <row r="385" spans="1:9" customFormat="1" x14ac:dyDescent="0.25">
      <c r="A385" s="242"/>
      <c r="B385" s="560" t="s">
        <v>44</v>
      </c>
      <c r="C385" s="557" t="s">
        <v>13</v>
      </c>
      <c r="D385" s="267">
        <v>12.8</v>
      </c>
      <c r="E385" s="243"/>
      <c r="F385" s="140"/>
      <c r="G385" s="558"/>
      <c r="H385" s="158"/>
      <c r="I385" s="244"/>
    </row>
    <row r="386" spans="1:9" customFormat="1" x14ac:dyDescent="0.25">
      <c r="A386" s="242"/>
      <c r="B386" s="177" t="s">
        <v>45</v>
      </c>
      <c r="C386" s="559" t="s">
        <v>29</v>
      </c>
      <c r="D386" s="267">
        <v>1.92</v>
      </c>
      <c r="E386" s="243"/>
      <c r="F386" s="243"/>
      <c r="G386" s="558"/>
      <c r="H386" s="377"/>
      <c r="I386" s="244"/>
    </row>
    <row r="387" spans="1:9" s="253" customFormat="1" x14ac:dyDescent="0.25">
      <c r="A387" s="561"/>
      <c r="B387" s="197" t="s">
        <v>41</v>
      </c>
      <c r="C387" s="194" t="s">
        <v>29</v>
      </c>
      <c r="D387" s="252">
        <v>0.64</v>
      </c>
      <c r="E387" s="135"/>
      <c r="F387" s="135"/>
      <c r="G387" s="562"/>
      <c r="H387" s="158"/>
      <c r="I387" s="244"/>
    </row>
    <row r="388" spans="1:9" customFormat="1" x14ac:dyDescent="0.25">
      <c r="A388" s="242"/>
      <c r="B388" s="251" t="s">
        <v>42</v>
      </c>
      <c r="C388" s="559" t="s">
        <v>29</v>
      </c>
      <c r="D388" s="267">
        <v>1.25</v>
      </c>
      <c r="E388" s="243"/>
      <c r="F388" s="243"/>
      <c r="G388" s="558"/>
      <c r="H388" s="254"/>
      <c r="I388" s="244"/>
    </row>
    <row r="389" spans="1:9" customFormat="1" x14ac:dyDescent="0.25">
      <c r="A389" s="242"/>
      <c r="B389" s="255" t="s">
        <v>46</v>
      </c>
      <c r="C389" s="559"/>
      <c r="D389" s="267"/>
      <c r="E389" s="243"/>
      <c r="F389" s="243"/>
      <c r="G389" s="558"/>
      <c r="H389" s="254"/>
      <c r="I389" s="244"/>
    </row>
    <row r="390" spans="1:9" customFormat="1" x14ac:dyDescent="0.25">
      <c r="A390" s="242"/>
      <c r="B390" s="177" t="s">
        <v>47</v>
      </c>
      <c r="C390" s="559" t="s">
        <v>29</v>
      </c>
      <c r="D390" s="267">
        <v>19.600000000000001</v>
      </c>
      <c r="E390" s="243"/>
      <c r="F390" s="243"/>
      <c r="G390" s="558"/>
      <c r="H390" s="377"/>
      <c r="I390" s="244"/>
    </row>
    <row r="391" spans="1:9" customFormat="1" x14ac:dyDescent="0.25">
      <c r="A391" s="242"/>
      <c r="B391" s="560" t="s">
        <v>48</v>
      </c>
      <c r="C391" s="565" t="s">
        <v>39</v>
      </c>
      <c r="D391" s="267">
        <v>488.04</v>
      </c>
      <c r="E391" s="243"/>
      <c r="F391" s="140"/>
      <c r="G391" s="558"/>
      <c r="H391" s="158"/>
      <c r="I391" s="244"/>
    </row>
    <row r="392" spans="1:9" customFormat="1" x14ac:dyDescent="0.25">
      <c r="A392" s="242"/>
      <c r="B392" s="560"/>
      <c r="C392" s="565"/>
      <c r="D392" s="267"/>
      <c r="E392" s="243"/>
      <c r="F392" s="140"/>
      <c r="G392" s="564"/>
      <c r="H392" s="245"/>
      <c r="I392" s="249"/>
    </row>
    <row r="393" spans="1:9" customFormat="1" x14ac:dyDescent="0.25">
      <c r="A393" s="210">
        <v>40</v>
      </c>
      <c r="B393" s="246" t="s">
        <v>49</v>
      </c>
      <c r="C393" s="247"/>
      <c r="D393" s="268"/>
      <c r="E393" s="247"/>
      <c r="F393" s="247"/>
      <c r="G393" s="247"/>
      <c r="H393" s="248"/>
      <c r="I393" s="250"/>
    </row>
    <row r="394" spans="1:9" customFormat="1" ht="47.25" x14ac:dyDescent="0.25">
      <c r="A394" s="242"/>
      <c r="B394" s="177" t="s">
        <v>461</v>
      </c>
      <c r="C394" s="140" t="s">
        <v>11</v>
      </c>
      <c r="D394" s="243">
        <v>8</v>
      </c>
      <c r="E394" s="243"/>
      <c r="F394" s="243"/>
      <c r="G394" s="564"/>
      <c r="H394" s="254"/>
      <c r="I394" s="249"/>
    </row>
    <row r="395" spans="1:9" customFormat="1" ht="47.25" x14ac:dyDescent="0.25">
      <c r="A395" s="242"/>
      <c r="B395" s="566" t="s">
        <v>50</v>
      </c>
      <c r="C395" s="140" t="s">
        <v>11</v>
      </c>
      <c r="D395" s="243">
        <v>2</v>
      </c>
      <c r="E395" s="243"/>
      <c r="F395" s="243"/>
      <c r="G395" s="564"/>
      <c r="H395" s="245"/>
      <c r="I395" s="249"/>
    </row>
    <row r="396" spans="1:9" s="205" customFormat="1" ht="126" x14ac:dyDescent="0.25">
      <c r="A396" s="242"/>
      <c r="B396" s="177" t="s">
        <v>462</v>
      </c>
      <c r="C396" s="140" t="s">
        <v>11</v>
      </c>
      <c r="D396" s="256">
        <v>2</v>
      </c>
      <c r="E396" s="257"/>
      <c r="F396" s="257"/>
      <c r="G396" s="258"/>
      <c r="H396" s="176"/>
      <c r="I396" s="249"/>
    </row>
    <row r="397" spans="1:9" s="205" customFormat="1" ht="31.5" x14ac:dyDescent="0.25">
      <c r="A397" s="242"/>
      <c r="B397" s="177" t="s">
        <v>51</v>
      </c>
      <c r="C397" s="140" t="s">
        <v>11</v>
      </c>
      <c r="D397" s="256">
        <v>2</v>
      </c>
      <c r="E397" s="257"/>
      <c r="F397" s="257"/>
      <c r="G397" s="258"/>
      <c r="H397" s="176"/>
      <c r="I397" s="249"/>
    </row>
    <row r="398" spans="1:9" s="205" customFormat="1" ht="31.5" x14ac:dyDescent="0.25">
      <c r="A398" s="242"/>
      <c r="B398" s="177" t="s">
        <v>52</v>
      </c>
      <c r="C398" s="140" t="s">
        <v>11</v>
      </c>
      <c r="D398" s="256">
        <v>2</v>
      </c>
      <c r="E398" s="257"/>
      <c r="F398" s="257"/>
      <c r="G398" s="258"/>
      <c r="H398" s="176"/>
      <c r="I398" s="249"/>
    </row>
    <row r="399" spans="1:9" s="205" customFormat="1" x14ac:dyDescent="0.25">
      <c r="A399" s="242"/>
      <c r="B399" s="177" t="s">
        <v>53</v>
      </c>
      <c r="C399" s="140" t="s">
        <v>11</v>
      </c>
      <c r="D399" s="256">
        <v>2</v>
      </c>
      <c r="E399" s="257"/>
      <c r="F399" s="257"/>
      <c r="G399" s="258"/>
      <c r="H399" s="176"/>
      <c r="I399" s="249"/>
    </row>
    <row r="400" spans="1:9" s="205" customFormat="1" ht="31.5" x14ac:dyDescent="0.25">
      <c r="A400" s="242"/>
      <c r="B400" s="177" t="s">
        <v>54</v>
      </c>
      <c r="C400" s="140" t="s">
        <v>11</v>
      </c>
      <c r="D400" s="256">
        <v>1</v>
      </c>
      <c r="E400" s="257"/>
      <c r="F400" s="257"/>
      <c r="G400" s="258"/>
      <c r="H400" s="176"/>
      <c r="I400" s="249"/>
    </row>
    <row r="401" spans="1:9" customFormat="1" x14ac:dyDescent="0.25">
      <c r="A401" s="242"/>
      <c r="B401" s="177"/>
      <c r="C401" s="140"/>
      <c r="D401" s="267"/>
      <c r="E401" s="243"/>
      <c r="F401" s="140"/>
      <c r="G401" s="564"/>
      <c r="H401" s="245"/>
      <c r="I401" s="249"/>
    </row>
    <row r="402" spans="1:9" customFormat="1" x14ac:dyDescent="0.25">
      <c r="A402" s="210">
        <v>70</v>
      </c>
      <c r="B402" s="246" t="s">
        <v>55</v>
      </c>
      <c r="C402" s="161"/>
      <c r="D402" s="268"/>
      <c r="E402" s="247"/>
      <c r="F402" s="247"/>
      <c r="G402" s="247"/>
      <c r="H402" s="248"/>
      <c r="I402" s="250"/>
    </row>
    <row r="403" spans="1:9" customFormat="1" ht="31.5" x14ac:dyDescent="0.25">
      <c r="A403" s="242"/>
      <c r="B403" s="177" t="s">
        <v>56</v>
      </c>
      <c r="C403" s="567" t="s">
        <v>13</v>
      </c>
      <c r="D403" s="267">
        <v>196</v>
      </c>
      <c r="E403" s="243"/>
      <c r="F403" s="243"/>
      <c r="G403" s="564"/>
      <c r="H403" s="245"/>
      <c r="I403" s="249"/>
    </row>
    <row r="404" spans="1:9" customFormat="1" x14ac:dyDescent="0.25">
      <c r="A404" s="242"/>
      <c r="B404" s="177"/>
      <c r="C404" s="567"/>
      <c r="D404" s="267"/>
      <c r="E404" s="243"/>
      <c r="F404" s="243"/>
      <c r="G404" s="564"/>
      <c r="H404" s="245"/>
      <c r="I404" s="249"/>
    </row>
    <row r="405" spans="1:9" customFormat="1" x14ac:dyDescent="0.25">
      <c r="A405" s="210">
        <v>200</v>
      </c>
      <c r="B405" s="246" t="s">
        <v>57</v>
      </c>
      <c r="C405" s="161"/>
      <c r="D405" s="268"/>
      <c r="E405" s="247"/>
      <c r="F405" s="247"/>
      <c r="G405" s="247"/>
      <c r="H405" s="248"/>
      <c r="I405" s="250"/>
    </row>
    <row r="406" spans="1:9" customFormat="1" x14ac:dyDescent="0.25">
      <c r="A406" s="242"/>
      <c r="B406" s="177" t="s">
        <v>58</v>
      </c>
      <c r="C406" s="557" t="s">
        <v>13</v>
      </c>
      <c r="D406" s="267">
        <v>8.64</v>
      </c>
      <c r="E406" s="243"/>
      <c r="F406" s="243"/>
      <c r="G406" s="564"/>
      <c r="H406" s="362"/>
      <c r="I406" s="249"/>
    </row>
    <row r="407" spans="1:9" customFormat="1" ht="31.5" x14ac:dyDescent="0.25">
      <c r="A407" s="242"/>
      <c r="B407" s="177" t="s">
        <v>59</v>
      </c>
      <c r="C407" s="140" t="s">
        <v>15</v>
      </c>
      <c r="D407" s="267">
        <v>258</v>
      </c>
      <c r="E407" s="243"/>
      <c r="F407" s="243"/>
      <c r="G407" s="564"/>
      <c r="H407" s="568"/>
      <c r="I407" s="249"/>
    </row>
    <row r="408" spans="1:9" customFormat="1" x14ac:dyDescent="0.25">
      <c r="A408" s="242"/>
      <c r="B408" s="177"/>
      <c r="C408" s="140"/>
      <c r="D408" s="267"/>
      <c r="E408" s="243"/>
      <c r="F408" s="243"/>
      <c r="G408" s="564"/>
      <c r="H408" s="245"/>
      <c r="I408" s="249"/>
    </row>
    <row r="409" spans="1:9" customFormat="1" x14ac:dyDescent="0.25">
      <c r="A409" s="210">
        <v>210</v>
      </c>
      <c r="B409" s="246" t="s">
        <v>60</v>
      </c>
      <c r="C409" s="161"/>
      <c r="D409" s="268"/>
      <c r="E409" s="247"/>
      <c r="F409" s="247"/>
      <c r="G409" s="247"/>
      <c r="H409" s="248"/>
      <c r="I409" s="250"/>
    </row>
    <row r="410" spans="1:9" customFormat="1" x14ac:dyDescent="0.25">
      <c r="A410" s="242"/>
      <c r="B410" s="177" t="s">
        <v>61</v>
      </c>
      <c r="C410" s="557" t="s">
        <v>13</v>
      </c>
      <c r="D410" s="267">
        <v>340</v>
      </c>
      <c r="E410" s="243"/>
      <c r="F410" s="243"/>
      <c r="G410" s="564"/>
      <c r="H410" s="362"/>
      <c r="I410" s="249"/>
    </row>
    <row r="411" spans="1:9" customFormat="1" ht="16.5" thickBot="1" x14ac:dyDescent="0.3">
      <c r="A411" s="259"/>
      <c r="B411" s="260"/>
      <c r="C411" s="569"/>
      <c r="D411" s="269"/>
      <c r="E411" s="261"/>
      <c r="F411" s="261"/>
      <c r="G411" s="262"/>
      <c r="H411" s="263"/>
      <c r="I411" s="264"/>
    </row>
    <row r="412" spans="1:9" ht="16.5" thickBot="1" x14ac:dyDescent="0.3">
      <c r="A412" s="602" t="s">
        <v>63</v>
      </c>
      <c r="B412" s="603"/>
      <c r="C412" s="603"/>
      <c r="D412" s="603"/>
      <c r="E412" s="603"/>
      <c r="F412" s="603"/>
      <c r="G412" s="603"/>
      <c r="H412" s="603"/>
      <c r="I412" s="265"/>
    </row>
    <row r="413" spans="1:9" ht="16.5" thickBot="1" x14ac:dyDescent="0.3">
      <c r="A413" s="591"/>
      <c r="B413" s="592"/>
      <c r="C413" s="592"/>
      <c r="D413" s="592"/>
      <c r="E413" s="592"/>
      <c r="F413" s="592"/>
      <c r="G413" s="592"/>
      <c r="H413" s="592"/>
      <c r="I413" s="593"/>
    </row>
    <row r="414" spans="1:9" ht="16.5" thickBot="1" x14ac:dyDescent="0.3">
      <c r="A414" s="594" t="s">
        <v>64</v>
      </c>
      <c r="B414" s="595"/>
      <c r="C414" s="595"/>
      <c r="D414" s="595"/>
      <c r="E414" s="595"/>
      <c r="F414" s="595"/>
      <c r="G414" s="595"/>
      <c r="H414" s="595"/>
      <c r="I414" s="596"/>
    </row>
    <row r="415" spans="1:9" x14ac:dyDescent="0.25">
      <c r="A415" s="570">
        <v>150</v>
      </c>
      <c r="B415" s="571" t="s">
        <v>65</v>
      </c>
      <c r="C415" s="572"/>
      <c r="D415" s="573"/>
      <c r="E415" s="574"/>
      <c r="F415" s="574"/>
      <c r="G415" s="574"/>
      <c r="H415" s="573"/>
      <c r="I415" s="575"/>
    </row>
    <row r="416" spans="1:9" s="206" customFormat="1" x14ac:dyDescent="0.25">
      <c r="A416" s="214"/>
      <c r="B416" s="305" t="s">
        <v>239</v>
      </c>
      <c r="C416" s="139"/>
      <c r="D416" s="306"/>
      <c r="E416" s="227"/>
      <c r="F416" s="227"/>
      <c r="G416" s="227"/>
      <c r="H416" s="185"/>
      <c r="I416" s="307"/>
    </row>
    <row r="417" spans="1:9" s="206" customFormat="1" ht="78.75" x14ac:dyDescent="0.25">
      <c r="A417" s="214"/>
      <c r="B417" s="155" t="s">
        <v>172</v>
      </c>
      <c r="C417" s="140" t="s">
        <v>15</v>
      </c>
      <c r="D417" s="408">
        <v>18</v>
      </c>
      <c r="E417" s="184"/>
      <c r="F417" s="184"/>
      <c r="G417" s="184"/>
      <c r="H417" s="362"/>
      <c r="I417" s="307"/>
    </row>
    <row r="418" spans="1:9" s="206" customFormat="1" ht="78.75" x14ac:dyDescent="0.25">
      <c r="A418" s="214"/>
      <c r="B418" s="155" t="s">
        <v>422</v>
      </c>
      <c r="C418" s="140" t="s">
        <v>15</v>
      </c>
      <c r="D418" s="408">
        <v>40</v>
      </c>
      <c r="E418" s="184"/>
      <c r="F418" s="184"/>
      <c r="G418" s="184"/>
      <c r="H418" s="362"/>
      <c r="I418" s="307"/>
    </row>
    <row r="419" spans="1:9" s="206" customFormat="1" ht="31.5" x14ac:dyDescent="0.25">
      <c r="A419" s="317"/>
      <c r="B419" s="13" t="s">
        <v>173</v>
      </c>
      <c r="C419" s="311" t="s">
        <v>11</v>
      </c>
      <c r="D419" s="414">
        <v>4</v>
      </c>
      <c r="E419" s="212"/>
      <c r="F419" s="212"/>
      <c r="G419" s="213"/>
      <c r="H419" s="133"/>
      <c r="I419" s="318"/>
    </row>
    <row r="420" spans="1:9" s="205" customFormat="1" ht="47.25" x14ac:dyDescent="0.25">
      <c r="A420" s="324"/>
      <c r="B420" s="138" t="s">
        <v>69</v>
      </c>
      <c r="C420" s="139" t="s">
        <v>11</v>
      </c>
      <c r="D420" s="327">
        <v>1</v>
      </c>
      <c r="E420" s="309"/>
      <c r="F420" s="309"/>
      <c r="G420" s="309"/>
      <c r="H420" s="310"/>
      <c r="I420" s="136"/>
    </row>
    <row r="421" spans="1:9" s="205" customFormat="1" x14ac:dyDescent="0.25">
      <c r="A421" s="324"/>
      <c r="B421" s="418" t="s">
        <v>446</v>
      </c>
      <c r="C421" s="311" t="s">
        <v>11</v>
      </c>
      <c r="D421" s="408">
        <v>1</v>
      </c>
      <c r="E421" s="184"/>
      <c r="F421" s="184"/>
      <c r="G421" s="184"/>
      <c r="H421" s="133"/>
      <c r="I421" s="307"/>
    </row>
    <row r="422" spans="1:9" s="205" customFormat="1" x14ac:dyDescent="0.25">
      <c r="A422" s="324"/>
      <c r="B422" s="159" t="s">
        <v>197</v>
      </c>
      <c r="C422" s="311" t="s">
        <v>11</v>
      </c>
      <c r="D422" s="408">
        <v>1</v>
      </c>
      <c r="E422" s="184"/>
      <c r="F422" s="184"/>
      <c r="G422" s="184"/>
      <c r="H422" s="133"/>
      <c r="I422" s="307"/>
    </row>
    <row r="423" spans="1:9" s="205" customFormat="1" x14ac:dyDescent="0.25">
      <c r="A423" s="325"/>
      <c r="B423" s="155"/>
      <c r="C423" s="139"/>
      <c r="D423" s="414"/>
      <c r="E423" s="194"/>
      <c r="F423" s="194"/>
      <c r="G423" s="194"/>
      <c r="H423" s="133"/>
      <c r="I423" s="136"/>
    </row>
    <row r="424" spans="1:9" s="102" customFormat="1" x14ac:dyDescent="0.25">
      <c r="A424" s="320"/>
      <c r="B424" s="326" t="s">
        <v>447</v>
      </c>
      <c r="C424" s="139"/>
      <c r="D424" s="327"/>
      <c r="E424" s="309"/>
      <c r="F424" s="309"/>
      <c r="G424" s="309"/>
      <c r="H424" s="310"/>
      <c r="I424" s="328"/>
    </row>
    <row r="425" spans="1:9" s="102" customFormat="1" ht="31.5" x14ac:dyDescent="0.25">
      <c r="A425" s="320"/>
      <c r="B425" s="154" t="s">
        <v>448</v>
      </c>
      <c r="C425" s="140" t="s">
        <v>15</v>
      </c>
      <c r="D425" s="133">
        <v>140</v>
      </c>
      <c r="E425" s="133"/>
      <c r="F425" s="133"/>
      <c r="G425" s="133"/>
      <c r="H425" s="133"/>
      <c r="I425" s="323"/>
    </row>
    <row r="426" spans="1:9" s="102" customFormat="1" ht="47.25" x14ac:dyDescent="0.25">
      <c r="A426" s="320"/>
      <c r="B426" s="225" t="s">
        <v>439</v>
      </c>
      <c r="C426" s="140" t="s">
        <v>15</v>
      </c>
      <c r="D426" s="133">
        <v>55</v>
      </c>
      <c r="E426" s="321"/>
      <c r="F426" s="321"/>
      <c r="G426" s="321"/>
      <c r="H426" s="321"/>
      <c r="I426" s="322"/>
    </row>
    <row r="427" spans="1:9" s="102" customFormat="1" ht="47.25" x14ac:dyDescent="0.25">
      <c r="A427" s="320"/>
      <c r="B427" s="154" t="s">
        <v>449</v>
      </c>
      <c r="C427" s="140" t="s">
        <v>15</v>
      </c>
      <c r="D427" s="133">
        <v>16</v>
      </c>
      <c r="E427" s="329"/>
      <c r="F427" s="329"/>
      <c r="G427" s="329"/>
      <c r="H427" s="133"/>
      <c r="I427" s="322"/>
    </row>
    <row r="428" spans="1:9" s="205" customFormat="1" ht="47.25" x14ac:dyDescent="0.25">
      <c r="A428" s="131"/>
      <c r="B428" s="154" t="s">
        <v>440</v>
      </c>
      <c r="C428" s="140" t="s">
        <v>11</v>
      </c>
      <c r="D428" s="133">
        <v>1</v>
      </c>
      <c r="E428" s="329"/>
      <c r="F428" s="329"/>
      <c r="G428" s="329"/>
      <c r="H428" s="133"/>
      <c r="I428" s="322"/>
    </row>
    <row r="429" spans="1:9" x14ac:dyDescent="0.25">
      <c r="A429" s="169"/>
      <c r="B429" s="101"/>
      <c r="C429" s="14"/>
      <c r="D429" s="17"/>
      <c r="E429" s="15"/>
      <c r="F429" s="15"/>
      <c r="G429" s="15"/>
      <c r="H429" s="17"/>
      <c r="I429" s="104"/>
    </row>
    <row r="430" spans="1:9" x14ac:dyDescent="0.25">
      <c r="A430" s="95">
        <v>190</v>
      </c>
      <c r="B430" s="96" t="s">
        <v>66</v>
      </c>
      <c r="C430" s="97"/>
      <c r="D430" s="179"/>
      <c r="E430" s="98"/>
      <c r="F430" s="98"/>
      <c r="G430" s="98"/>
      <c r="H430" s="179"/>
      <c r="I430" s="180"/>
    </row>
    <row r="431" spans="1:9" ht="31.5" x14ac:dyDescent="0.25">
      <c r="A431" s="169"/>
      <c r="B431" s="101" t="s">
        <v>67</v>
      </c>
      <c r="C431" s="14" t="s">
        <v>15</v>
      </c>
      <c r="D431" s="17">
        <v>27.83</v>
      </c>
      <c r="E431" s="15"/>
      <c r="F431" s="15"/>
      <c r="G431" s="15"/>
      <c r="H431" s="362"/>
      <c r="I431" s="104"/>
    </row>
    <row r="432" spans="1:9" ht="31.5" x14ac:dyDescent="0.25">
      <c r="A432" s="169"/>
      <c r="B432" s="101" t="s">
        <v>68</v>
      </c>
      <c r="C432" s="14" t="s">
        <v>15</v>
      </c>
      <c r="D432" s="17">
        <v>10.77</v>
      </c>
      <c r="E432" s="15"/>
      <c r="F432" s="15"/>
      <c r="G432" s="15"/>
      <c r="H432" s="362"/>
      <c r="I432" s="104"/>
    </row>
    <row r="433" spans="1:9" s="223" customFormat="1" ht="37.5" customHeight="1" x14ac:dyDescent="0.25">
      <c r="A433" s="220"/>
      <c r="B433" s="225" t="s">
        <v>312</v>
      </c>
      <c r="C433" s="443" t="s">
        <v>15</v>
      </c>
      <c r="D433" s="414">
        <v>30.87</v>
      </c>
      <c r="E433" s="221"/>
      <c r="F433" s="222"/>
      <c r="G433" s="218"/>
      <c r="H433" s="362"/>
      <c r="I433" s="136"/>
    </row>
    <row r="434" spans="1:9" s="234" customFormat="1" ht="38.25" customHeight="1" x14ac:dyDescent="0.25">
      <c r="A434" s="576"/>
      <c r="B434" s="101" t="s">
        <v>467</v>
      </c>
      <c r="C434" s="139" t="s">
        <v>13</v>
      </c>
      <c r="D434" s="306">
        <v>37.51</v>
      </c>
      <c r="E434" s="139"/>
      <c r="F434" s="139"/>
      <c r="G434" s="139"/>
      <c r="H434" s="362"/>
      <c r="I434" s="307"/>
    </row>
    <row r="435" spans="1:9" ht="63" x14ac:dyDescent="0.25">
      <c r="A435" s="169"/>
      <c r="B435" s="101" t="s">
        <v>290</v>
      </c>
      <c r="C435" s="14" t="s">
        <v>15</v>
      </c>
      <c r="D435" s="17">
        <v>70.39</v>
      </c>
      <c r="E435" s="15"/>
      <c r="F435" s="15"/>
      <c r="G435" s="15"/>
      <c r="H435" s="17"/>
      <c r="I435" s="104"/>
    </row>
    <row r="436" spans="1:9" s="102" customFormat="1" ht="47.25" x14ac:dyDescent="0.25">
      <c r="A436" s="320"/>
      <c r="B436" s="418" t="s">
        <v>469</v>
      </c>
      <c r="C436" s="140" t="s">
        <v>15</v>
      </c>
      <c r="D436" s="310">
        <v>18.350000000000001</v>
      </c>
      <c r="E436" s="309"/>
      <c r="F436" s="309"/>
      <c r="G436" s="309"/>
      <c r="H436" s="310"/>
      <c r="I436" s="307"/>
    </row>
    <row r="437" spans="1:9" x14ac:dyDescent="0.25">
      <c r="A437" s="169"/>
      <c r="B437" s="101" t="s">
        <v>75</v>
      </c>
      <c r="C437" s="14" t="s">
        <v>11</v>
      </c>
      <c r="D437" s="17">
        <v>1</v>
      </c>
      <c r="E437" s="15"/>
      <c r="F437" s="15"/>
      <c r="G437" s="15"/>
      <c r="H437" s="135"/>
      <c r="I437" s="104"/>
    </row>
    <row r="438" spans="1:9" ht="31.5" x14ac:dyDescent="0.25">
      <c r="A438" s="169"/>
      <c r="B438" s="101" t="s">
        <v>71</v>
      </c>
      <c r="C438" s="14" t="s">
        <v>11</v>
      </c>
      <c r="D438" s="17">
        <v>2</v>
      </c>
      <c r="E438" s="15"/>
      <c r="F438" s="15"/>
      <c r="G438" s="15"/>
      <c r="H438" s="17"/>
      <c r="I438" s="104"/>
    </row>
    <row r="439" spans="1:9" ht="78.75" x14ac:dyDescent="0.25">
      <c r="A439" s="137"/>
      <c r="B439" s="138" t="s">
        <v>246</v>
      </c>
      <c r="C439" s="139" t="s">
        <v>11</v>
      </c>
      <c r="D439" s="486">
        <v>2</v>
      </c>
      <c r="E439" s="15"/>
      <c r="F439" s="140"/>
      <c r="G439" s="140"/>
      <c r="H439" s="486"/>
      <c r="I439" s="136"/>
    </row>
    <row r="440" spans="1:9" ht="63" x14ac:dyDescent="0.25">
      <c r="A440" s="169"/>
      <c r="B440" s="101" t="s">
        <v>72</v>
      </c>
      <c r="C440" s="14" t="s">
        <v>11</v>
      </c>
      <c r="D440" s="17">
        <v>8</v>
      </c>
      <c r="E440" s="15"/>
      <c r="F440" s="15"/>
      <c r="G440" s="15"/>
      <c r="H440" s="17"/>
      <c r="I440" s="104"/>
    </row>
    <row r="441" spans="1:9" ht="100.5" customHeight="1" x14ac:dyDescent="0.25">
      <c r="A441" s="169"/>
      <c r="B441" s="101" t="s">
        <v>73</v>
      </c>
      <c r="C441" s="14" t="s">
        <v>15</v>
      </c>
      <c r="D441" s="17">
        <v>207.62</v>
      </c>
      <c r="E441" s="15"/>
      <c r="F441" s="15"/>
      <c r="G441" s="15"/>
      <c r="H441" s="310"/>
      <c r="I441" s="104"/>
    </row>
    <row r="442" spans="1:9" ht="96.75" customHeight="1" x14ac:dyDescent="0.25">
      <c r="A442" s="169"/>
      <c r="B442" s="101" t="s">
        <v>463</v>
      </c>
      <c r="C442" s="14" t="s">
        <v>15</v>
      </c>
      <c r="D442" s="17">
        <v>22.63</v>
      </c>
      <c r="E442" s="15"/>
      <c r="F442" s="15"/>
      <c r="G442" s="15"/>
      <c r="H442" s="310"/>
      <c r="I442" s="104"/>
    </row>
    <row r="443" spans="1:9" ht="63" x14ac:dyDescent="0.25">
      <c r="A443" s="169"/>
      <c r="B443" s="182" t="s">
        <v>74</v>
      </c>
      <c r="C443" s="14" t="s">
        <v>11</v>
      </c>
      <c r="D443" s="17">
        <v>2</v>
      </c>
      <c r="E443" s="15"/>
      <c r="F443" s="15"/>
      <c r="G443" s="15"/>
      <c r="H443" s="362"/>
      <c r="I443" s="104"/>
    </row>
    <row r="444" spans="1:9" ht="47.25" x14ac:dyDescent="0.25">
      <c r="A444" s="169"/>
      <c r="B444" s="101" t="s">
        <v>69</v>
      </c>
      <c r="C444" s="14" t="s">
        <v>11</v>
      </c>
      <c r="D444" s="17">
        <v>1</v>
      </c>
      <c r="E444" s="15"/>
      <c r="F444" s="15"/>
      <c r="G444" s="15"/>
      <c r="H444" s="17"/>
      <c r="I444" s="104"/>
    </row>
    <row r="445" spans="1:9" ht="31.5" x14ac:dyDescent="0.25">
      <c r="A445" s="169"/>
      <c r="B445" s="101" t="s">
        <v>236</v>
      </c>
      <c r="C445" s="14" t="s">
        <v>11</v>
      </c>
      <c r="D445" s="17">
        <v>280</v>
      </c>
      <c r="E445" s="15"/>
      <c r="F445" s="15"/>
      <c r="G445" s="15"/>
      <c r="H445" s="17"/>
      <c r="I445" s="104"/>
    </row>
    <row r="446" spans="1:9" ht="31.5" x14ac:dyDescent="0.25">
      <c r="A446" s="216"/>
      <c r="B446" s="160" t="s">
        <v>466</v>
      </c>
      <c r="C446" s="194" t="s">
        <v>13</v>
      </c>
      <c r="D446" s="133">
        <v>200</v>
      </c>
      <c r="E446" s="133"/>
      <c r="F446" s="133"/>
      <c r="G446" s="133"/>
      <c r="H446" s="133"/>
      <c r="I446" s="136"/>
    </row>
    <row r="447" spans="1:9" ht="16.5" thickBot="1" x14ac:dyDescent="0.3">
      <c r="A447" s="169"/>
      <c r="B447" s="101"/>
      <c r="C447" s="14"/>
      <c r="D447" s="17"/>
      <c r="E447" s="15"/>
      <c r="F447" s="15"/>
      <c r="G447" s="15"/>
      <c r="H447" s="17"/>
      <c r="I447" s="104"/>
    </row>
    <row r="448" spans="1:9" ht="16.5" thickBot="1" x14ac:dyDescent="0.3">
      <c r="A448" s="597" t="s">
        <v>76</v>
      </c>
      <c r="B448" s="598"/>
      <c r="C448" s="598"/>
      <c r="D448" s="598"/>
      <c r="E448" s="598"/>
      <c r="F448" s="598"/>
      <c r="G448" s="598"/>
      <c r="H448" s="598"/>
      <c r="I448" s="219"/>
    </row>
    <row r="449" spans="1:9" x14ac:dyDescent="0.25">
      <c r="A449" s="579" t="s">
        <v>198</v>
      </c>
      <c r="B449" s="580"/>
      <c r="C449" s="580"/>
      <c r="D449" s="580"/>
      <c r="E449" s="580"/>
      <c r="F449" s="580"/>
      <c r="G449" s="580"/>
      <c r="H449" s="580"/>
      <c r="I449" s="183"/>
    </row>
    <row r="450" spans="1:9" x14ac:dyDescent="0.25">
      <c r="A450" s="581" t="s">
        <v>199</v>
      </c>
      <c r="B450" s="582"/>
      <c r="C450" s="582"/>
      <c r="D450" s="582"/>
      <c r="E450" s="582"/>
      <c r="F450" s="582"/>
      <c r="G450" s="582"/>
      <c r="H450" s="582"/>
      <c r="I450" s="104"/>
    </row>
    <row r="451" spans="1:9" x14ac:dyDescent="0.25">
      <c r="A451" s="581" t="s">
        <v>200</v>
      </c>
      <c r="B451" s="582"/>
      <c r="C451" s="582"/>
      <c r="D451" s="582"/>
      <c r="E451" s="582"/>
      <c r="F451" s="582"/>
      <c r="G451" s="582"/>
      <c r="H451" s="582"/>
      <c r="I451" s="104"/>
    </row>
    <row r="452" spans="1:9" x14ac:dyDescent="0.25">
      <c r="A452" s="583" t="s">
        <v>201</v>
      </c>
      <c r="B452" s="584"/>
      <c r="C452" s="584"/>
      <c r="D452" s="584"/>
      <c r="E452" s="584"/>
      <c r="F452" s="584"/>
      <c r="G452" s="584"/>
      <c r="H452" s="584"/>
      <c r="I452" s="180"/>
    </row>
    <row r="453" spans="1:9" x14ac:dyDescent="0.25">
      <c r="A453" s="581" t="s">
        <v>382</v>
      </c>
      <c r="B453" s="582"/>
      <c r="C453" s="582"/>
      <c r="D453" s="582"/>
      <c r="E453" s="582"/>
      <c r="F453" s="582"/>
      <c r="G453" s="582"/>
      <c r="H453" s="582"/>
      <c r="I453" s="104"/>
    </row>
    <row r="454" spans="1:9" ht="16.5" thickBot="1" x14ac:dyDescent="0.3">
      <c r="A454" s="577" t="s">
        <v>202</v>
      </c>
      <c r="B454" s="578"/>
      <c r="C454" s="578"/>
      <c r="D454" s="578"/>
      <c r="E454" s="578"/>
      <c r="F454" s="578"/>
      <c r="G454" s="578"/>
      <c r="H454" s="578"/>
      <c r="I454" s="30"/>
    </row>
  </sheetData>
  <mergeCells count="40">
    <mergeCell ref="A6:I6"/>
    <mergeCell ref="A47:I47"/>
    <mergeCell ref="A48:I48"/>
    <mergeCell ref="A150:I150"/>
    <mergeCell ref="I12:I13"/>
    <mergeCell ref="A14:I14"/>
    <mergeCell ref="A46:H46"/>
    <mergeCell ref="A7:I7"/>
    <mergeCell ref="A8:I8"/>
    <mergeCell ref="A9:I9"/>
    <mergeCell ref="A10:B10"/>
    <mergeCell ref="G10:I10"/>
    <mergeCell ref="A12:A13"/>
    <mergeCell ref="B12:B13"/>
    <mergeCell ref="C12:C13"/>
    <mergeCell ref="A149:H149"/>
    <mergeCell ref="A1:I1"/>
    <mergeCell ref="A2:I2"/>
    <mergeCell ref="A3:I3"/>
    <mergeCell ref="A4:I4"/>
    <mergeCell ref="A5:I5"/>
    <mergeCell ref="A448:H448"/>
    <mergeCell ref="A368:I368"/>
    <mergeCell ref="A412:H412"/>
    <mergeCell ref="A244:I244"/>
    <mergeCell ref="A243:H243"/>
    <mergeCell ref="A245:I245"/>
    <mergeCell ref="A366:H366"/>
    <mergeCell ref="A367:I367"/>
    <mergeCell ref="D12:D13"/>
    <mergeCell ref="E12:H12"/>
    <mergeCell ref="A151:I151"/>
    <mergeCell ref="A413:I413"/>
    <mergeCell ref="A414:I414"/>
    <mergeCell ref="A454:H454"/>
    <mergeCell ref="A449:H449"/>
    <mergeCell ref="A450:H450"/>
    <mergeCell ref="A451:H451"/>
    <mergeCell ref="A452:H452"/>
    <mergeCell ref="A453:H453"/>
  </mergeCells>
  <printOptions horizontalCentered="1"/>
  <pageMargins left="0.70866141732283472" right="0.70866141732283472" top="0.74803149606299213" bottom="0.74803149606299213" header="0.31496062992125984" footer="0.31496062992125984"/>
  <pageSetup paperSize="9" scale="57" fitToHeight="2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6"/>
  <sheetViews>
    <sheetView view="pageBreakPreview" zoomScale="70" zoomScaleNormal="80" zoomScaleSheetLayoutView="70" workbookViewId="0">
      <selection activeCell="M22" sqref="M22"/>
    </sheetView>
  </sheetViews>
  <sheetFormatPr baseColWidth="10" defaultRowHeight="15.75" x14ac:dyDescent="0.25"/>
  <cols>
    <col min="1" max="1" width="7.85546875" style="9" customWidth="1"/>
    <col min="2" max="2" width="64" style="9" customWidth="1"/>
    <col min="3" max="3" width="6.85546875" style="3" customWidth="1"/>
    <col min="4" max="4" width="9.5703125" style="6" customWidth="1"/>
    <col min="5" max="5" width="14.42578125" style="12" customWidth="1"/>
    <col min="6" max="6" width="13.140625" style="12" customWidth="1"/>
    <col min="7" max="7" width="12" style="12" customWidth="1"/>
    <col min="8" max="8" width="12.85546875" style="6" customWidth="1"/>
    <col min="9" max="9" width="13.7109375" style="6" bestFit="1" customWidth="1"/>
    <col min="10" max="16384" width="11.42578125" style="9"/>
  </cols>
  <sheetData>
    <row r="1" spans="1:9" s="11" customFormat="1" x14ac:dyDescent="0.25">
      <c r="A1" s="664" t="str">
        <f>+'CENTRO ESCOLAR'!A1:I1</f>
        <v>MINISTERIO DE EDUCACIÓN</v>
      </c>
      <c r="B1" s="664"/>
      <c r="C1" s="664"/>
      <c r="D1" s="664"/>
      <c r="E1" s="664"/>
      <c r="F1" s="664"/>
      <c r="G1" s="664"/>
      <c r="H1" s="664"/>
      <c r="I1" s="664"/>
    </row>
    <row r="2" spans="1:9" s="11" customFormat="1" x14ac:dyDescent="0.25">
      <c r="A2" s="664" t="str">
        <f>+'CENTRO ESCOLAR'!A2:I2</f>
        <v>DIVISIÓN GENERAL DE INFRAESTRUCTURA ESCOLAR</v>
      </c>
      <c r="B2" s="664"/>
      <c r="C2" s="664"/>
      <c r="D2" s="664"/>
      <c r="E2" s="664"/>
      <c r="F2" s="664"/>
      <c r="G2" s="664"/>
      <c r="H2" s="664"/>
      <c r="I2" s="664"/>
    </row>
    <row r="3" spans="1:9" s="11" customFormat="1" x14ac:dyDescent="0.25">
      <c r="A3" s="664" t="str">
        <f>+'CENTRO ESCOLAR'!A3:I3</f>
        <v>DIVISIÓN DE PREINVERSIÓN</v>
      </c>
      <c r="B3" s="664"/>
      <c r="C3" s="664"/>
      <c r="D3" s="664"/>
      <c r="E3" s="664"/>
      <c r="F3" s="664"/>
      <c r="G3" s="664"/>
      <c r="H3" s="664"/>
      <c r="I3" s="664"/>
    </row>
    <row r="4" spans="1:9" s="11" customFormat="1" x14ac:dyDescent="0.25">
      <c r="C4" s="23"/>
      <c r="D4" s="24"/>
      <c r="E4" s="22"/>
      <c r="F4" s="22"/>
      <c r="G4" s="22"/>
      <c r="H4" s="24"/>
      <c r="I4" s="24"/>
    </row>
    <row r="5" spans="1:9" s="11" customFormat="1" x14ac:dyDescent="0.25">
      <c r="A5" s="664" t="str">
        <f>+'CENTRO ESCOLAR'!A5:I5</f>
        <v>PROYECTO: MEJORAMIENTO DEL CENTRO ESCOLAR NUEVA ESPERANZA</v>
      </c>
      <c r="B5" s="664"/>
      <c r="C5" s="664"/>
      <c r="D5" s="664"/>
      <c r="E5" s="664"/>
      <c r="F5" s="664"/>
      <c r="G5" s="664"/>
      <c r="H5" s="664"/>
      <c r="I5" s="664"/>
    </row>
    <row r="6" spans="1:9" s="11" customFormat="1" x14ac:dyDescent="0.25">
      <c r="A6" s="664" t="str">
        <f>+'CENTRO ESCOLAR'!A6:I6</f>
        <v>UBICACIÓN: MUNICIPIO DE LA CRUZ DE RIO GRANDE, REGIÓN AUTÓNOMA COSTA CARIBE SUR</v>
      </c>
      <c r="B6" s="664"/>
      <c r="C6" s="664"/>
      <c r="D6" s="664"/>
      <c r="E6" s="664"/>
      <c r="F6" s="664"/>
      <c r="G6" s="664"/>
      <c r="H6" s="664"/>
      <c r="I6" s="664"/>
    </row>
    <row r="7" spans="1:9" s="11" customFormat="1" x14ac:dyDescent="0.25">
      <c r="C7" s="23"/>
      <c r="D7" s="24"/>
      <c r="E7" s="22"/>
      <c r="F7" s="22"/>
      <c r="G7" s="22"/>
      <c r="H7" s="24"/>
      <c r="I7" s="24"/>
    </row>
    <row r="8" spans="1:9" s="11" customFormat="1" x14ac:dyDescent="0.25">
      <c r="A8" s="664" t="s">
        <v>106</v>
      </c>
      <c r="B8" s="664"/>
      <c r="C8" s="664"/>
      <c r="D8" s="664"/>
      <c r="E8" s="664"/>
      <c r="F8" s="664"/>
      <c r="G8" s="664"/>
      <c r="H8" s="664"/>
      <c r="I8" s="664"/>
    </row>
    <row r="9" spans="1:9" s="11" customFormat="1" x14ac:dyDescent="0.25">
      <c r="C9" s="23"/>
      <c r="D9" s="24"/>
      <c r="E9" s="22"/>
      <c r="F9" s="22"/>
      <c r="G9" s="22"/>
      <c r="H9" s="24"/>
      <c r="I9" s="24"/>
    </row>
    <row r="10" spans="1:9" s="11" customFormat="1" x14ac:dyDescent="0.25">
      <c r="A10" s="627" t="s">
        <v>1</v>
      </c>
      <c r="B10" s="627"/>
      <c r="C10" s="8"/>
      <c r="D10" s="224"/>
      <c r="E10" s="1"/>
      <c r="F10" s="25"/>
      <c r="G10" s="628" t="s">
        <v>2</v>
      </c>
      <c r="H10" s="628"/>
      <c r="I10" s="628"/>
    </row>
    <row r="11" spans="1:9" ht="16.5" thickBot="1" x14ac:dyDescent="0.3"/>
    <row r="12" spans="1:9" ht="15.75" customHeight="1" x14ac:dyDescent="0.25">
      <c r="A12" s="658" t="s">
        <v>3</v>
      </c>
      <c r="B12" s="631" t="s">
        <v>4</v>
      </c>
      <c r="C12" s="631" t="s">
        <v>5</v>
      </c>
      <c r="D12" s="661" t="s">
        <v>6</v>
      </c>
      <c r="E12" s="587" t="s">
        <v>7</v>
      </c>
      <c r="F12" s="587"/>
      <c r="G12" s="587"/>
      <c r="H12" s="587"/>
      <c r="I12" s="620" t="s">
        <v>8</v>
      </c>
    </row>
    <row r="13" spans="1:9" ht="32.25" thickBot="1" x14ac:dyDescent="0.3">
      <c r="A13" s="659"/>
      <c r="B13" s="660"/>
      <c r="C13" s="660"/>
      <c r="D13" s="662"/>
      <c r="E13" s="26" t="s">
        <v>474</v>
      </c>
      <c r="F13" s="26" t="s">
        <v>475</v>
      </c>
      <c r="G13" s="26" t="s">
        <v>476</v>
      </c>
      <c r="H13" s="26" t="s">
        <v>477</v>
      </c>
      <c r="I13" s="663"/>
    </row>
    <row r="14" spans="1:9" ht="16.5" thickBot="1" x14ac:dyDescent="0.3">
      <c r="A14" s="641" t="s">
        <v>367</v>
      </c>
      <c r="B14" s="642"/>
      <c r="C14" s="642"/>
      <c r="D14" s="642"/>
      <c r="E14" s="642"/>
      <c r="F14" s="642"/>
      <c r="G14" s="642"/>
      <c r="H14" s="642"/>
      <c r="I14" s="643"/>
    </row>
    <row r="15" spans="1:9" x14ac:dyDescent="0.25">
      <c r="A15" s="331" t="s">
        <v>77</v>
      </c>
      <c r="B15" s="332" t="s">
        <v>24</v>
      </c>
      <c r="C15" s="333"/>
      <c r="D15" s="334"/>
      <c r="E15" s="335"/>
      <c r="F15" s="335"/>
      <c r="G15" s="335"/>
      <c r="H15" s="334"/>
      <c r="I15" s="336"/>
    </row>
    <row r="16" spans="1:9" customFormat="1" x14ac:dyDescent="0.25">
      <c r="A16" s="384"/>
      <c r="B16" s="149" t="s">
        <v>25</v>
      </c>
      <c r="C16" s="19" t="s">
        <v>13</v>
      </c>
      <c r="D16" s="147">
        <v>266.61</v>
      </c>
      <c r="E16" s="144"/>
      <c r="F16" s="143"/>
      <c r="G16" s="143"/>
      <c r="H16" s="158"/>
      <c r="I16" s="385"/>
    </row>
    <row r="17" spans="1:9" customFormat="1" x14ac:dyDescent="0.25">
      <c r="A17" s="384"/>
      <c r="B17" s="151" t="s">
        <v>26</v>
      </c>
      <c r="C17" s="19" t="s">
        <v>13</v>
      </c>
      <c r="D17" s="147">
        <v>169.93</v>
      </c>
      <c r="E17" s="144"/>
      <c r="F17" s="143"/>
      <c r="G17" s="143"/>
      <c r="H17" s="158"/>
      <c r="I17" s="385"/>
    </row>
    <row r="18" spans="1:9" x14ac:dyDescent="0.25">
      <c r="A18" s="169"/>
      <c r="B18" s="101"/>
      <c r="C18" s="14"/>
      <c r="D18" s="17"/>
      <c r="E18" s="15"/>
      <c r="F18" s="15"/>
      <c r="G18" s="15"/>
      <c r="H18" s="17"/>
      <c r="I18" s="104"/>
    </row>
    <row r="19" spans="1:9" x14ac:dyDescent="0.25">
      <c r="A19" s="386" t="s">
        <v>78</v>
      </c>
      <c r="B19" s="387" t="s">
        <v>27</v>
      </c>
      <c r="C19" s="142"/>
      <c r="D19" s="147"/>
      <c r="E19" s="143"/>
      <c r="F19" s="143"/>
      <c r="G19" s="143"/>
      <c r="H19" s="147"/>
      <c r="I19" s="388"/>
    </row>
    <row r="20" spans="1:9" x14ac:dyDescent="0.25">
      <c r="A20" s="146"/>
      <c r="B20" s="154" t="s">
        <v>28</v>
      </c>
      <c r="C20" s="142" t="s">
        <v>29</v>
      </c>
      <c r="D20" s="147">
        <v>219.94</v>
      </c>
      <c r="E20" s="144"/>
      <c r="F20" s="144"/>
      <c r="G20" s="144"/>
      <c r="H20" s="271"/>
      <c r="I20" s="145"/>
    </row>
    <row r="21" spans="1:9" ht="27" customHeight="1" x14ac:dyDescent="0.25">
      <c r="A21" s="146"/>
      <c r="B21" s="154" t="s">
        <v>30</v>
      </c>
      <c r="C21" s="142" t="s">
        <v>29</v>
      </c>
      <c r="D21" s="147">
        <v>87.3</v>
      </c>
      <c r="E21" s="144"/>
      <c r="F21" s="144"/>
      <c r="G21" s="144"/>
      <c r="H21" s="271"/>
      <c r="I21" s="145"/>
    </row>
    <row r="22" spans="1:9" ht="33" customHeight="1" x14ac:dyDescent="0.25">
      <c r="A22" s="146"/>
      <c r="B22" s="154" t="s">
        <v>31</v>
      </c>
      <c r="C22" s="142" t="s">
        <v>29</v>
      </c>
      <c r="D22" s="147">
        <v>285.92</v>
      </c>
      <c r="E22" s="144"/>
      <c r="F22" s="144"/>
      <c r="G22" s="144"/>
      <c r="H22" s="147"/>
      <c r="I22" s="145"/>
    </row>
    <row r="23" spans="1:9" x14ac:dyDescent="0.25">
      <c r="A23" s="169"/>
      <c r="B23" s="101"/>
      <c r="C23" s="14"/>
      <c r="D23" s="17"/>
      <c r="E23" s="15"/>
      <c r="F23" s="15"/>
      <c r="G23" s="15"/>
      <c r="H23" s="17"/>
      <c r="I23" s="104"/>
    </row>
    <row r="24" spans="1:9" x14ac:dyDescent="0.25">
      <c r="A24" s="386" t="s">
        <v>79</v>
      </c>
      <c r="B24" s="387" t="s">
        <v>80</v>
      </c>
      <c r="C24" s="389"/>
      <c r="D24" s="147"/>
      <c r="E24" s="143"/>
      <c r="F24" s="143"/>
      <c r="G24" s="143"/>
      <c r="H24" s="147"/>
      <c r="I24" s="388"/>
    </row>
    <row r="25" spans="1:9" customFormat="1" x14ac:dyDescent="0.25">
      <c r="A25" s="386"/>
      <c r="B25" s="154" t="s">
        <v>81</v>
      </c>
      <c r="C25" s="16" t="s">
        <v>29</v>
      </c>
      <c r="D25" s="390">
        <v>91.95</v>
      </c>
      <c r="E25" s="391"/>
      <c r="F25" s="391"/>
      <c r="G25" s="391"/>
      <c r="H25" s="158"/>
      <c r="I25" s="204"/>
    </row>
    <row r="26" spans="1:9" customFormat="1" x14ac:dyDescent="0.25">
      <c r="A26" s="386"/>
      <c r="B26" s="154" t="s">
        <v>107</v>
      </c>
      <c r="C26" s="16" t="s">
        <v>29</v>
      </c>
      <c r="D26" s="390">
        <v>84.57</v>
      </c>
      <c r="E26" s="391"/>
      <c r="F26" s="391"/>
      <c r="G26" s="391"/>
      <c r="H26" s="158"/>
      <c r="I26" s="204"/>
    </row>
    <row r="27" spans="1:9" customFormat="1" x14ac:dyDescent="0.25">
      <c r="A27" s="386"/>
      <c r="B27" s="154" t="s">
        <v>108</v>
      </c>
      <c r="C27" s="16" t="s">
        <v>29</v>
      </c>
      <c r="D27" s="390">
        <v>53.3</v>
      </c>
      <c r="E27" s="391"/>
      <c r="F27" s="391"/>
      <c r="G27" s="391"/>
      <c r="H27" s="390"/>
      <c r="I27" s="204"/>
    </row>
    <row r="28" spans="1:9" customFormat="1" x14ac:dyDescent="0.25">
      <c r="A28" s="386"/>
      <c r="B28" s="154" t="s">
        <v>109</v>
      </c>
      <c r="C28" s="16" t="s">
        <v>39</v>
      </c>
      <c r="D28" s="390">
        <v>249.82</v>
      </c>
      <c r="E28" s="391"/>
      <c r="F28" s="391"/>
      <c r="G28" s="391"/>
      <c r="H28" s="158"/>
      <c r="I28" s="204"/>
    </row>
    <row r="29" spans="1:9" customFormat="1" x14ac:dyDescent="0.25">
      <c r="A29" s="386"/>
      <c r="B29" s="154" t="s">
        <v>110</v>
      </c>
      <c r="C29" s="16" t="s">
        <v>39</v>
      </c>
      <c r="D29" s="390">
        <v>31.71</v>
      </c>
      <c r="E29" s="391"/>
      <c r="F29" s="391"/>
      <c r="G29" s="391"/>
      <c r="H29" s="158"/>
      <c r="I29" s="204"/>
    </row>
    <row r="30" spans="1:9" customFormat="1" x14ac:dyDescent="0.25">
      <c r="A30" s="386"/>
      <c r="B30" s="154" t="s">
        <v>111</v>
      </c>
      <c r="C30" s="16" t="s">
        <v>39</v>
      </c>
      <c r="D30" s="390">
        <v>779.1</v>
      </c>
      <c r="E30" s="391"/>
      <c r="F30" s="391"/>
      <c r="G30" s="391"/>
      <c r="H30" s="158"/>
      <c r="I30" s="204"/>
    </row>
    <row r="31" spans="1:9" customFormat="1" x14ac:dyDescent="0.25">
      <c r="A31" s="386"/>
      <c r="B31" s="154" t="s">
        <v>291</v>
      </c>
      <c r="C31" s="16" t="s">
        <v>13</v>
      </c>
      <c r="D31" s="390">
        <v>22.5</v>
      </c>
      <c r="E31" s="391"/>
      <c r="F31" s="391"/>
      <c r="G31" s="391"/>
      <c r="H31" s="158"/>
      <c r="I31" s="204"/>
    </row>
    <row r="32" spans="1:9" customFormat="1" x14ac:dyDescent="0.25">
      <c r="A32" s="386"/>
      <c r="B32" s="154" t="s">
        <v>292</v>
      </c>
      <c r="C32" s="16" t="s">
        <v>13</v>
      </c>
      <c r="D32" s="390">
        <v>10.029999999999999</v>
      </c>
      <c r="E32" s="391"/>
      <c r="F32" s="391"/>
      <c r="G32" s="391"/>
      <c r="H32" s="158"/>
      <c r="I32" s="204"/>
    </row>
    <row r="33" spans="1:9" customFormat="1" x14ac:dyDescent="0.25">
      <c r="A33" s="386"/>
      <c r="B33" s="154" t="s">
        <v>293</v>
      </c>
      <c r="C33" s="16" t="s">
        <v>13</v>
      </c>
      <c r="D33" s="390">
        <v>39.729999999999997</v>
      </c>
      <c r="E33" s="391"/>
      <c r="F33" s="391"/>
      <c r="G33" s="391"/>
      <c r="H33" s="158"/>
      <c r="I33" s="204"/>
    </row>
    <row r="34" spans="1:9" customFormat="1" x14ac:dyDescent="0.25">
      <c r="A34" s="386"/>
      <c r="B34" s="154" t="s">
        <v>112</v>
      </c>
      <c r="C34" s="16" t="s">
        <v>29</v>
      </c>
      <c r="D34" s="390">
        <v>9.02</v>
      </c>
      <c r="E34" s="391"/>
      <c r="F34" s="391"/>
      <c r="G34" s="391"/>
      <c r="H34" s="377"/>
      <c r="I34" s="204"/>
    </row>
    <row r="35" spans="1:9" customFormat="1" ht="31.5" x14ac:dyDescent="0.25">
      <c r="A35" s="386"/>
      <c r="B35" s="154" t="s">
        <v>294</v>
      </c>
      <c r="C35" s="16" t="s">
        <v>29</v>
      </c>
      <c r="D35" s="390">
        <v>27.86</v>
      </c>
      <c r="E35" s="391"/>
      <c r="F35" s="391"/>
      <c r="G35" s="391"/>
      <c r="H35" s="362"/>
      <c r="I35" s="204"/>
    </row>
    <row r="36" spans="1:9" customFormat="1" ht="31.5" x14ac:dyDescent="0.25">
      <c r="A36" s="386"/>
      <c r="B36" s="154" t="s">
        <v>113</v>
      </c>
      <c r="C36" s="16" t="s">
        <v>29</v>
      </c>
      <c r="D36" s="390">
        <v>4.13</v>
      </c>
      <c r="E36" s="391"/>
      <c r="F36" s="391"/>
      <c r="G36" s="391"/>
      <c r="H36" s="392"/>
      <c r="I36" s="204"/>
    </row>
    <row r="37" spans="1:9" x14ac:dyDescent="0.25">
      <c r="A37" s="169"/>
      <c r="B37" s="101"/>
      <c r="C37" s="14"/>
      <c r="D37" s="17"/>
      <c r="E37" s="15"/>
      <c r="F37" s="15"/>
      <c r="G37" s="15"/>
      <c r="H37" s="17"/>
      <c r="I37" s="104"/>
    </row>
    <row r="38" spans="1:9" x14ac:dyDescent="0.25">
      <c r="A38" s="386" t="s">
        <v>114</v>
      </c>
      <c r="B38" s="387" t="s">
        <v>115</v>
      </c>
      <c r="C38" s="18"/>
      <c r="D38" s="147"/>
      <c r="E38" s="143"/>
      <c r="F38" s="143"/>
      <c r="G38" s="143"/>
      <c r="H38" s="147"/>
      <c r="I38" s="388"/>
    </row>
    <row r="39" spans="1:9" customFormat="1" ht="31.5" x14ac:dyDescent="0.25">
      <c r="A39" s="169"/>
      <c r="B39" s="101" t="s">
        <v>116</v>
      </c>
      <c r="C39" s="18" t="s">
        <v>39</v>
      </c>
      <c r="D39" s="17">
        <v>146.35</v>
      </c>
      <c r="E39" s="98"/>
      <c r="F39" s="15"/>
      <c r="G39" s="15"/>
      <c r="H39" s="17"/>
      <c r="I39" s="204"/>
    </row>
    <row r="40" spans="1:9" customFormat="1" x14ac:dyDescent="0.25">
      <c r="A40" s="169"/>
      <c r="B40" s="101" t="s">
        <v>117</v>
      </c>
      <c r="C40" s="18" t="s">
        <v>39</v>
      </c>
      <c r="D40" s="17">
        <v>10.3</v>
      </c>
      <c r="E40" s="98"/>
      <c r="F40" s="15"/>
      <c r="G40" s="15"/>
      <c r="H40" s="17"/>
      <c r="I40" s="204"/>
    </row>
    <row r="41" spans="1:9" customFormat="1" x14ac:dyDescent="0.25">
      <c r="A41" s="169"/>
      <c r="B41" s="101" t="s">
        <v>118</v>
      </c>
      <c r="C41" s="18" t="s">
        <v>11</v>
      </c>
      <c r="D41" s="17">
        <v>20</v>
      </c>
      <c r="E41" s="98"/>
      <c r="F41" s="15"/>
      <c r="G41" s="15"/>
      <c r="H41" s="17"/>
      <c r="I41" s="204"/>
    </row>
    <row r="42" spans="1:9" x14ac:dyDescent="0.25">
      <c r="A42" s="169"/>
      <c r="B42" s="101"/>
      <c r="C42" s="14"/>
      <c r="D42" s="17"/>
      <c r="E42" s="15"/>
      <c r="F42" s="15"/>
      <c r="G42" s="15"/>
      <c r="H42" s="17"/>
      <c r="I42" s="104"/>
    </row>
    <row r="43" spans="1:9" x14ac:dyDescent="0.25">
      <c r="A43" s="393" t="s">
        <v>82</v>
      </c>
      <c r="B43" s="387" t="s">
        <v>83</v>
      </c>
      <c r="C43" s="142"/>
      <c r="D43" s="147"/>
      <c r="E43" s="143"/>
      <c r="F43" s="143"/>
      <c r="G43" s="143"/>
      <c r="H43" s="147"/>
      <c r="I43" s="388"/>
    </row>
    <row r="44" spans="1:9" customFormat="1" ht="47.25" x14ac:dyDescent="0.25">
      <c r="A44" s="394"/>
      <c r="B44" s="141" t="s">
        <v>119</v>
      </c>
      <c r="C44" s="142" t="s">
        <v>15</v>
      </c>
      <c r="D44" s="147">
        <v>64.75</v>
      </c>
      <c r="E44" s="144"/>
      <c r="F44" s="143"/>
      <c r="G44" s="143"/>
      <c r="H44" s="17"/>
      <c r="I44" s="385"/>
    </row>
    <row r="45" spans="1:9" customFormat="1" ht="47.25" x14ac:dyDescent="0.25">
      <c r="A45" s="394"/>
      <c r="B45" s="141" t="s">
        <v>120</v>
      </c>
      <c r="C45" s="142" t="s">
        <v>15</v>
      </c>
      <c r="D45" s="147">
        <v>1.81</v>
      </c>
      <c r="E45" s="144"/>
      <c r="F45" s="143"/>
      <c r="G45" s="143"/>
      <c r="H45" s="17"/>
      <c r="I45" s="385"/>
    </row>
    <row r="46" spans="1:9" customFormat="1" ht="47.25" x14ac:dyDescent="0.25">
      <c r="A46" s="394"/>
      <c r="B46" s="141" t="s">
        <v>121</v>
      </c>
      <c r="C46" s="142" t="s">
        <v>15</v>
      </c>
      <c r="D46" s="147">
        <v>67.760000000000005</v>
      </c>
      <c r="E46" s="144"/>
      <c r="F46" s="143"/>
      <c r="G46" s="143"/>
      <c r="H46" s="17"/>
      <c r="I46" s="385"/>
    </row>
    <row r="47" spans="1:9" customFormat="1" ht="47.25" x14ac:dyDescent="0.25">
      <c r="A47" s="394"/>
      <c r="B47" s="141" t="s">
        <v>122</v>
      </c>
      <c r="C47" s="142" t="s">
        <v>15</v>
      </c>
      <c r="D47" s="147">
        <v>1.95</v>
      </c>
      <c r="E47" s="144"/>
      <c r="F47" s="143"/>
      <c r="G47" s="143"/>
      <c r="H47" s="20"/>
      <c r="I47" s="385"/>
    </row>
    <row r="48" spans="1:9" customFormat="1" ht="47.25" x14ac:dyDescent="0.25">
      <c r="A48" s="394"/>
      <c r="B48" s="141" t="s">
        <v>123</v>
      </c>
      <c r="C48" s="142" t="s">
        <v>15</v>
      </c>
      <c r="D48" s="147">
        <v>3.7</v>
      </c>
      <c r="E48" s="144"/>
      <c r="F48" s="143"/>
      <c r="G48" s="143"/>
      <c r="H48" s="20"/>
      <c r="I48" s="385"/>
    </row>
    <row r="49" spans="1:9" customFormat="1" ht="47.25" x14ac:dyDescent="0.25">
      <c r="A49" s="394"/>
      <c r="B49" s="141" t="s">
        <v>124</v>
      </c>
      <c r="C49" s="142" t="s">
        <v>15</v>
      </c>
      <c r="D49" s="147">
        <v>69.040000000000006</v>
      </c>
      <c r="E49" s="144"/>
      <c r="F49" s="143"/>
      <c r="G49" s="143"/>
      <c r="H49" s="17"/>
      <c r="I49" s="385"/>
    </row>
    <row r="50" spans="1:9" customFormat="1" ht="47.25" x14ac:dyDescent="0.25">
      <c r="A50" s="394"/>
      <c r="B50" s="141" t="s">
        <v>125</v>
      </c>
      <c r="C50" s="142" t="s">
        <v>15</v>
      </c>
      <c r="D50" s="147">
        <v>54.2</v>
      </c>
      <c r="E50" s="144"/>
      <c r="F50" s="143"/>
      <c r="G50" s="143"/>
      <c r="H50" s="17"/>
      <c r="I50" s="385"/>
    </row>
    <row r="51" spans="1:9" x14ac:dyDescent="0.25">
      <c r="A51" s="169"/>
      <c r="B51" s="101"/>
      <c r="C51" s="14"/>
      <c r="D51" s="17"/>
      <c r="E51" s="15"/>
      <c r="F51" s="15"/>
      <c r="G51" s="15"/>
      <c r="H51" s="17"/>
      <c r="I51" s="104"/>
    </row>
    <row r="52" spans="1:9" x14ac:dyDescent="0.25">
      <c r="A52" s="386" t="s">
        <v>85</v>
      </c>
      <c r="B52" s="387" t="s">
        <v>126</v>
      </c>
      <c r="C52" s="142"/>
      <c r="D52" s="147"/>
      <c r="E52" s="143"/>
      <c r="F52" s="143"/>
      <c r="G52" s="143"/>
      <c r="H52" s="147"/>
      <c r="I52" s="388"/>
    </row>
    <row r="53" spans="1:9" customFormat="1" ht="31.5" x14ac:dyDescent="0.25">
      <c r="A53" s="169"/>
      <c r="B53" s="101" t="s">
        <v>127</v>
      </c>
      <c r="C53" s="14" t="s">
        <v>13</v>
      </c>
      <c r="D53" s="17">
        <v>18.850000000000001</v>
      </c>
      <c r="E53" s="98"/>
      <c r="F53" s="15"/>
      <c r="G53" s="15"/>
      <c r="H53" s="362"/>
      <c r="I53" s="385"/>
    </row>
    <row r="54" spans="1:9" customFormat="1" ht="31.5" x14ac:dyDescent="0.25">
      <c r="A54" s="146"/>
      <c r="B54" s="101" t="s">
        <v>128</v>
      </c>
      <c r="C54" s="14" t="s">
        <v>13</v>
      </c>
      <c r="D54" s="147">
        <v>75.63</v>
      </c>
      <c r="E54" s="144"/>
      <c r="F54" s="143"/>
      <c r="G54" s="143"/>
      <c r="H54" s="362"/>
      <c r="I54" s="385"/>
    </row>
    <row r="55" spans="1:9" customFormat="1" ht="31.5" x14ac:dyDescent="0.25">
      <c r="A55" s="169"/>
      <c r="B55" s="101" t="s">
        <v>129</v>
      </c>
      <c r="C55" s="14" t="s">
        <v>13</v>
      </c>
      <c r="D55" s="17">
        <v>26.95</v>
      </c>
      <c r="E55" s="98"/>
      <c r="F55" s="15"/>
      <c r="G55" s="15"/>
      <c r="H55" s="362"/>
      <c r="I55" s="385"/>
    </row>
    <row r="56" spans="1:9" x14ac:dyDescent="0.25">
      <c r="A56" s="169"/>
      <c r="B56" s="101"/>
      <c r="C56" s="14"/>
      <c r="D56" s="17"/>
      <c r="E56" s="15"/>
      <c r="F56" s="15"/>
      <c r="G56" s="15"/>
      <c r="H56" s="17"/>
      <c r="I56" s="104"/>
    </row>
    <row r="57" spans="1:9" x14ac:dyDescent="0.25">
      <c r="A57" s="386" t="s">
        <v>86</v>
      </c>
      <c r="B57" s="387" t="s">
        <v>87</v>
      </c>
      <c r="C57" s="14"/>
      <c r="D57" s="17"/>
      <c r="E57" s="15"/>
      <c r="F57" s="15"/>
      <c r="G57" s="15"/>
      <c r="H57" s="17"/>
      <c r="I57" s="104"/>
    </row>
    <row r="58" spans="1:9" x14ac:dyDescent="0.25">
      <c r="A58" s="386"/>
      <c r="B58" s="387" t="s">
        <v>88</v>
      </c>
      <c r="C58" s="14"/>
      <c r="D58" s="17"/>
      <c r="E58" s="15"/>
      <c r="F58" s="15"/>
      <c r="G58" s="15"/>
      <c r="H58" s="17"/>
      <c r="I58" s="104"/>
    </row>
    <row r="59" spans="1:9" customFormat="1" ht="31.5" x14ac:dyDescent="0.25">
      <c r="A59" s="169"/>
      <c r="B59" s="101" t="s">
        <v>130</v>
      </c>
      <c r="C59" s="14" t="s">
        <v>13</v>
      </c>
      <c r="D59" s="17">
        <v>75.569999999999993</v>
      </c>
      <c r="E59" s="98"/>
      <c r="F59" s="15"/>
      <c r="G59" s="15"/>
      <c r="H59" s="390"/>
      <c r="I59" s="204"/>
    </row>
    <row r="60" spans="1:9" customFormat="1" ht="72" customHeight="1" x14ac:dyDescent="0.25">
      <c r="A60" s="169"/>
      <c r="B60" s="101" t="s">
        <v>255</v>
      </c>
      <c r="C60" s="14" t="s">
        <v>15</v>
      </c>
      <c r="D60" s="17">
        <v>24.7</v>
      </c>
      <c r="E60" s="98"/>
      <c r="F60" s="15"/>
      <c r="G60" s="15"/>
      <c r="H60" s="175"/>
      <c r="I60" s="204"/>
    </row>
    <row r="61" spans="1:9" customFormat="1" ht="47.25" x14ac:dyDescent="0.25">
      <c r="A61" s="169"/>
      <c r="B61" s="101" t="s">
        <v>131</v>
      </c>
      <c r="C61" s="14" t="s">
        <v>13</v>
      </c>
      <c r="D61" s="17">
        <v>75.569999999999993</v>
      </c>
      <c r="E61" s="98"/>
      <c r="F61" s="15"/>
      <c r="G61" s="15"/>
      <c r="H61" s="362"/>
      <c r="I61" s="204"/>
    </row>
    <row r="62" spans="1:9" customFormat="1" ht="47.25" x14ac:dyDescent="0.25">
      <c r="A62" s="169"/>
      <c r="B62" s="101" t="s">
        <v>132</v>
      </c>
      <c r="C62" s="14" t="s">
        <v>15</v>
      </c>
      <c r="D62" s="17">
        <v>36</v>
      </c>
      <c r="E62" s="98"/>
      <c r="F62" s="15"/>
      <c r="G62" s="15"/>
      <c r="H62" s="362"/>
      <c r="I62" s="204"/>
    </row>
    <row r="63" spans="1:9" customFormat="1" ht="31.5" x14ac:dyDescent="0.25">
      <c r="A63" s="169"/>
      <c r="B63" s="101" t="s">
        <v>133</v>
      </c>
      <c r="C63" s="14" t="s">
        <v>11</v>
      </c>
      <c r="D63" s="17">
        <v>4</v>
      </c>
      <c r="E63" s="15"/>
      <c r="F63" s="15"/>
      <c r="G63" s="15"/>
      <c r="H63" s="15"/>
      <c r="I63" s="204"/>
    </row>
    <row r="64" spans="1:9" x14ac:dyDescent="0.25">
      <c r="A64" s="169"/>
      <c r="B64" s="101"/>
      <c r="C64" s="14"/>
      <c r="D64" s="17"/>
      <c r="E64" s="15"/>
      <c r="F64" s="15"/>
      <c r="G64" s="15"/>
      <c r="H64" s="17"/>
      <c r="I64" s="104"/>
    </row>
    <row r="65" spans="1:9" x14ac:dyDescent="0.25">
      <c r="A65" s="95"/>
      <c r="B65" s="96" t="s">
        <v>134</v>
      </c>
      <c r="C65" s="97"/>
      <c r="D65" s="17"/>
      <c r="E65" s="98"/>
      <c r="F65" s="98"/>
      <c r="G65" s="98"/>
      <c r="H65" s="179"/>
      <c r="I65" s="180"/>
    </row>
    <row r="66" spans="1:9" customFormat="1" ht="31.5" x14ac:dyDescent="0.25">
      <c r="A66" s="169"/>
      <c r="B66" s="101" t="s">
        <v>130</v>
      </c>
      <c r="C66" s="14" t="s">
        <v>13</v>
      </c>
      <c r="D66" s="17">
        <v>14.45</v>
      </c>
      <c r="E66" s="98"/>
      <c r="F66" s="15"/>
      <c r="G66" s="15"/>
      <c r="H66" s="185"/>
      <c r="I66" s="204"/>
    </row>
    <row r="67" spans="1:9" customFormat="1" ht="70.5" customHeight="1" x14ac:dyDescent="0.25">
      <c r="A67" s="169"/>
      <c r="B67" s="101" t="s">
        <v>135</v>
      </c>
      <c r="C67" s="14" t="s">
        <v>13</v>
      </c>
      <c r="D67" s="17">
        <v>8.11</v>
      </c>
      <c r="E67" s="98"/>
      <c r="F67" s="15"/>
      <c r="G67" s="15"/>
      <c r="H67" s="362"/>
      <c r="I67" s="204"/>
    </row>
    <row r="68" spans="1:9" customFormat="1" ht="47.25" x14ac:dyDescent="0.25">
      <c r="A68" s="169"/>
      <c r="B68" s="101" t="s">
        <v>131</v>
      </c>
      <c r="C68" s="14" t="s">
        <v>13</v>
      </c>
      <c r="D68" s="17">
        <v>14.45</v>
      </c>
      <c r="E68" s="98"/>
      <c r="F68" s="15"/>
      <c r="G68" s="15"/>
      <c r="H68" s="362"/>
      <c r="I68" s="204"/>
    </row>
    <row r="69" spans="1:9" customFormat="1" ht="63" x14ac:dyDescent="0.25">
      <c r="A69" s="169"/>
      <c r="B69" s="101" t="s">
        <v>256</v>
      </c>
      <c r="C69" s="14" t="s">
        <v>15</v>
      </c>
      <c r="D69" s="17">
        <v>5.16</v>
      </c>
      <c r="E69" s="98"/>
      <c r="F69" s="15"/>
      <c r="G69" s="15"/>
      <c r="H69" s="175"/>
      <c r="I69" s="204"/>
    </row>
    <row r="70" spans="1:9" customFormat="1" ht="63" x14ac:dyDescent="0.25">
      <c r="A70" s="169"/>
      <c r="B70" s="101" t="s">
        <v>295</v>
      </c>
      <c r="C70" s="14" t="s">
        <v>15</v>
      </c>
      <c r="D70" s="17">
        <v>5.6</v>
      </c>
      <c r="E70" s="98"/>
      <c r="F70" s="15"/>
      <c r="G70" s="15"/>
      <c r="H70" s="175"/>
      <c r="I70" s="204"/>
    </row>
    <row r="71" spans="1:9" customFormat="1" ht="63" x14ac:dyDescent="0.25">
      <c r="A71" s="169"/>
      <c r="B71" s="101" t="s">
        <v>296</v>
      </c>
      <c r="C71" s="14" t="s">
        <v>15</v>
      </c>
      <c r="D71" s="17">
        <v>5.16</v>
      </c>
      <c r="E71" s="98"/>
      <c r="F71" s="15"/>
      <c r="G71" s="15"/>
      <c r="H71" s="175"/>
      <c r="I71" s="204"/>
    </row>
    <row r="72" spans="1:9" customFormat="1" ht="94.5" x14ac:dyDescent="0.25">
      <c r="A72" s="169"/>
      <c r="B72" s="101" t="s">
        <v>136</v>
      </c>
      <c r="C72" s="14" t="s">
        <v>15</v>
      </c>
      <c r="D72" s="17">
        <v>10.76</v>
      </c>
      <c r="E72" s="98"/>
      <c r="F72" s="15"/>
      <c r="G72" s="15"/>
      <c r="H72" s="185"/>
      <c r="I72" s="204"/>
    </row>
    <row r="73" spans="1:9" customFormat="1" ht="47.25" x14ac:dyDescent="0.25">
      <c r="A73" s="395"/>
      <c r="B73" s="155" t="s">
        <v>137</v>
      </c>
      <c r="C73" s="19" t="s">
        <v>11</v>
      </c>
      <c r="D73" s="185">
        <v>2</v>
      </c>
      <c r="E73" s="396"/>
      <c r="F73" s="397"/>
      <c r="G73" s="397"/>
      <c r="H73" s="185"/>
      <c r="I73" s="318"/>
    </row>
    <row r="74" spans="1:9" x14ac:dyDescent="0.25">
      <c r="A74" s="169"/>
      <c r="B74" s="101"/>
      <c r="C74" s="14"/>
      <c r="D74" s="17"/>
      <c r="E74" s="15"/>
      <c r="F74" s="15"/>
      <c r="G74" s="15"/>
      <c r="H74" s="17"/>
      <c r="I74" s="104"/>
    </row>
    <row r="75" spans="1:9" x14ac:dyDescent="0.25">
      <c r="A75" s="95"/>
      <c r="B75" s="96" t="s">
        <v>138</v>
      </c>
      <c r="C75" s="97"/>
      <c r="D75" s="17"/>
      <c r="E75" s="98"/>
      <c r="F75" s="98"/>
      <c r="G75" s="98"/>
      <c r="H75" s="179"/>
      <c r="I75" s="180"/>
    </row>
    <row r="76" spans="1:9" customFormat="1" ht="31.5" x14ac:dyDescent="0.25">
      <c r="A76" s="169"/>
      <c r="B76" s="101" t="s">
        <v>130</v>
      </c>
      <c r="C76" s="14" t="s">
        <v>13</v>
      </c>
      <c r="D76" s="17">
        <v>29.14</v>
      </c>
      <c r="E76" s="98"/>
      <c r="F76" s="15"/>
      <c r="G76" s="15"/>
      <c r="H76" s="15"/>
      <c r="I76" s="204"/>
    </row>
    <row r="77" spans="1:9" customFormat="1" ht="47.25" x14ac:dyDescent="0.25">
      <c r="A77" s="169"/>
      <c r="B77" s="101" t="s">
        <v>131</v>
      </c>
      <c r="C77" s="14" t="s">
        <v>13</v>
      </c>
      <c r="D77" s="17">
        <v>29.14</v>
      </c>
      <c r="E77" s="98"/>
      <c r="F77" s="15"/>
      <c r="G77" s="15"/>
      <c r="H77" s="362"/>
      <c r="I77" s="204"/>
    </row>
    <row r="78" spans="1:9" customFormat="1" ht="63" x14ac:dyDescent="0.25">
      <c r="A78" s="169"/>
      <c r="B78" s="101" t="s">
        <v>256</v>
      </c>
      <c r="C78" s="14" t="s">
        <v>15</v>
      </c>
      <c r="D78" s="17">
        <v>7.04</v>
      </c>
      <c r="E78" s="98"/>
      <c r="F78" s="15"/>
      <c r="G78" s="15"/>
      <c r="H78" s="175"/>
      <c r="I78" s="204"/>
    </row>
    <row r="79" spans="1:9" customFormat="1" ht="63" x14ac:dyDescent="0.25">
      <c r="A79" s="169"/>
      <c r="B79" s="101" t="s">
        <v>295</v>
      </c>
      <c r="C79" s="14" t="s">
        <v>15</v>
      </c>
      <c r="D79" s="17">
        <v>8.56</v>
      </c>
      <c r="E79" s="98"/>
      <c r="F79" s="15"/>
      <c r="G79" s="15"/>
      <c r="H79" s="175"/>
      <c r="I79" s="204"/>
    </row>
    <row r="80" spans="1:9" customFormat="1" ht="108.75" customHeight="1" x14ac:dyDescent="0.25">
      <c r="A80" s="169"/>
      <c r="B80" s="101" t="s">
        <v>136</v>
      </c>
      <c r="C80" s="14" t="s">
        <v>15</v>
      </c>
      <c r="D80" s="17">
        <v>11.08</v>
      </c>
      <c r="E80" s="98"/>
      <c r="F80" s="15"/>
      <c r="G80" s="15"/>
      <c r="H80" s="185"/>
      <c r="I80" s="204"/>
    </row>
    <row r="81" spans="1:9" x14ac:dyDescent="0.25">
      <c r="A81" s="169"/>
      <c r="B81" s="101"/>
      <c r="C81" s="14"/>
      <c r="D81" s="17"/>
      <c r="E81" s="15"/>
      <c r="F81" s="15"/>
      <c r="G81" s="15"/>
      <c r="H81" s="17"/>
      <c r="I81" s="104"/>
    </row>
    <row r="82" spans="1:9" x14ac:dyDescent="0.25">
      <c r="A82" s="95"/>
      <c r="B82" s="96" t="s">
        <v>139</v>
      </c>
      <c r="C82" s="97"/>
      <c r="D82" s="17"/>
      <c r="E82" s="98"/>
      <c r="F82" s="98"/>
      <c r="G82" s="98"/>
      <c r="H82" s="179"/>
      <c r="I82" s="180"/>
    </row>
    <row r="83" spans="1:9" customFormat="1" ht="31.5" x14ac:dyDescent="0.25">
      <c r="A83" s="169"/>
      <c r="B83" s="101" t="s">
        <v>130</v>
      </c>
      <c r="C83" s="14" t="s">
        <v>13</v>
      </c>
      <c r="D83" s="17">
        <v>12.44</v>
      </c>
      <c r="E83" s="98"/>
      <c r="F83" s="15"/>
      <c r="G83" s="15"/>
      <c r="H83" s="390"/>
      <c r="I83" s="204"/>
    </row>
    <row r="84" spans="1:9" customFormat="1" ht="47.25" x14ac:dyDescent="0.25">
      <c r="A84" s="169"/>
      <c r="B84" s="101" t="s">
        <v>131</v>
      </c>
      <c r="C84" s="14" t="s">
        <v>13</v>
      </c>
      <c r="D84" s="17">
        <v>12.44</v>
      </c>
      <c r="E84" s="98"/>
      <c r="F84" s="15"/>
      <c r="G84" s="15"/>
      <c r="H84" s="392"/>
      <c r="I84" s="204"/>
    </row>
    <row r="85" spans="1:9" customFormat="1" ht="31.5" x14ac:dyDescent="0.25">
      <c r="A85" s="169"/>
      <c r="B85" s="101" t="s">
        <v>140</v>
      </c>
      <c r="C85" s="14" t="s">
        <v>13</v>
      </c>
      <c r="D85" s="17">
        <v>7.4</v>
      </c>
      <c r="E85" s="98"/>
      <c r="F85" s="15"/>
      <c r="G85" s="15"/>
      <c r="H85" s="390"/>
      <c r="I85" s="204"/>
    </row>
    <row r="86" spans="1:9" s="203" customFormat="1" ht="47.25" x14ac:dyDescent="0.25">
      <c r="A86" s="200"/>
      <c r="B86" s="159" t="s">
        <v>141</v>
      </c>
      <c r="C86" s="18" t="s">
        <v>13</v>
      </c>
      <c r="D86" s="133">
        <v>7.4</v>
      </c>
      <c r="E86" s="201"/>
      <c r="F86" s="175"/>
      <c r="G86" s="175"/>
      <c r="H86" s="133"/>
      <c r="I86" s="202"/>
    </row>
    <row r="87" spans="1:9" customFormat="1" ht="47.25" x14ac:dyDescent="0.25">
      <c r="A87" s="169"/>
      <c r="B87" s="101" t="s">
        <v>142</v>
      </c>
      <c r="C87" s="14" t="s">
        <v>13</v>
      </c>
      <c r="D87" s="17">
        <v>7.4</v>
      </c>
      <c r="E87" s="98"/>
      <c r="F87" s="15"/>
      <c r="G87" s="15"/>
      <c r="H87" s="362"/>
      <c r="I87" s="204"/>
    </row>
    <row r="88" spans="1:9" customFormat="1" ht="63" x14ac:dyDescent="0.25">
      <c r="A88" s="169"/>
      <c r="B88" s="101" t="s">
        <v>255</v>
      </c>
      <c r="C88" s="14" t="s">
        <v>15</v>
      </c>
      <c r="D88" s="17">
        <v>4.3499999999999996</v>
      </c>
      <c r="E88" s="98"/>
      <c r="F88" s="15"/>
      <c r="G88" s="15"/>
      <c r="H88" s="175"/>
      <c r="I88" s="204"/>
    </row>
    <row r="89" spans="1:9" customFormat="1" ht="63" x14ac:dyDescent="0.25">
      <c r="A89" s="169"/>
      <c r="B89" s="101" t="s">
        <v>297</v>
      </c>
      <c r="C89" s="14" t="s">
        <v>15</v>
      </c>
      <c r="D89" s="17">
        <v>5.72</v>
      </c>
      <c r="E89" s="98"/>
      <c r="F89" s="15"/>
      <c r="G89" s="15"/>
      <c r="H89" s="175"/>
      <c r="I89" s="204"/>
    </row>
    <row r="90" spans="1:9" customFormat="1" ht="47.25" x14ac:dyDescent="0.25">
      <c r="A90" s="169"/>
      <c r="B90" s="101" t="s">
        <v>132</v>
      </c>
      <c r="C90" s="14" t="s">
        <v>15</v>
      </c>
      <c r="D90" s="17">
        <v>16</v>
      </c>
      <c r="E90" s="98"/>
      <c r="F90" s="15"/>
      <c r="G90" s="15"/>
      <c r="H90" s="362"/>
      <c r="I90" s="204"/>
    </row>
    <row r="91" spans="1:9" customFormat="1" ht="47.25" x14ac:dyDescent="0.25">
      <c r="A91" s="169"/>
      <c r="B91" s="101" t="s">
        <v>143</v>
      </c>
      <c r="C91" s="14" t="s">
        <v>15</v>
      </c>
      <c r="D91" s="17">
        <v>3.38</v>
      </c>
      <c r="E91" s="98"/>
      <c r="F91" s="15"/>
      <c r="G91" s="15"/>
      <c r="H91" s="17"/>
      <c r="I91" s="204"/>
    </row>
    <row r="92" spans="1:9" customFormat="1" ht="47.25" x14ac:dyDescent="0.25">
      <c r="A92" s="169"/>
      <c r="B92" s="101" t="s">
        <v>144</v>
      </c>
      <c r="C92" s="14" t="s">
        <v>11</v>
      </c>
      <c r="D92" s="17">
        <v>2</v>
      </c>
      <c r="E92" s="98"/>
      <c r="F92" s="15"/>
      <c r="G92" s="15"/>
      <c r="H92" s="17"/>
      <c r="I92" s="204"/>
    </row>
    <row r="93" spans="1:9" customFormat="1" ht="31.5" x14ac:dyDescent="0.25">
      <c r="A93" s="169"/>
      <c r="B93" s="101" t="s">
        <v>145</v>
      </c>
      <c r="C93" s="14" t="s">
        <v>11</v>
      </c>
      <c r="D93" s="17">
        <v>1</v>
      </c>
      <c r="E93" s="98"/>
      <c r="F93" s="15"/>
      <c r="G93" s="15"/>
      <c r="H93" s="17"/>
      <c r="I93" s="204"/>
    </row>
    <row r="94" spans="1:9" x14ac:dyDescent="0.25">
      <c r="A94" s="169"/>
      <c r="B94" s="101"/>
      <c r="C94" s="14"/>
      <c r="D94" s="17"/>
      <c r="E94" s="15"/>
      <c r="F94" s="15"/>
      <c r="G94" s="15"/>
      <c r="H94" s="17"/>
      <c r="I94" s="104"/>
    </row>
    <row r="95" spans="1:9" x14ac:dyDescent="0.25">
      <c r="A95" s="386" t="s">
        <v>89</v>
      </c>
      <c r="B95" s="387" t="s">
        <v>55</v>
      </c>
      <c r="C95" s="142"/>
      <c r="D95" s="147"/>
      <c r="E95" s="143"/>
      <c r="F95" s="143"/>
      <c r="G95" s="143"/>
      <c r="H95" s="147"/>
      <c r="I95" s="388"/>
    </row>
    <row r="96" spans="1:9" customFormat="1" x14ac:dyDescent="0.25">
      <c r="A96" s="386"/>
      <c r="B96" s="159" t="s">
        <v>146</v>
      </c>
      <c r="C96" s="19" t="s">
        <v>13</v>
      </c>
      <c r="D96" s="147">
        <v>99.86</v>
      </c>
      <c r="E96" s="144"/>
      <c r="F96" s="143"/>
      <c r="G96" s="143"/>
      <c r="H96" s="135"/>
      <c r="I96" s="385"/>
    </row>
    <row r="97" spans="1:9" customFormat="1" ht="31.5" x14ac:dyDescent="0.25">
      <c r="A97" s="386"/>
      <c r="B97" s="159" t="s">
        <v>147</v>
      </c>
      <c r="C97" s="19" t="s">
        <v>13</v>
      </c>
      <c r="D97" s="147">
        <v>239.54</v>
      </c>
      <c r="E97" s="144"/>
      <c r="F97" s="143"/>
      <c r="G97" s="143"/>
      <c r="H97" s="362"/>
      <c r="I97" s="385"/>
    </row>
    <row r="98" spans="1:9" customFormat="1" ht="31.5" x14ac:dyDescent="0.25">
      <c r="A98" s="386"/>
      <c r="B98" s="159" t="s">
        <v>148</v>
      </c>
      <c r="C98" s="19" t="s">
        <v>13</v>
      </c>
      <c r="D98" s="147">
        <v>223.41</v>
      </c>
      <c r="E98" s="144"/>
      <c r="F98" s="143"/>
      <c r="G98" s="143"/>
      <c r="H98" s="362"/>
      <c r="I98" s="385"/>
    </row>
    <row r="99" spans="1:9" customFormat="1" ht="31.5" x14ac:dyDescent="0.25">
      <c r="A99" s="386"/>
      <c r="B99" s="160" t="s">
        <v>149</v>
      </c>
      <c r="C99" s="19" t="s">
        <v>13</v>
      </c>
      <c r="D99" s="147">
        <v>16.13</v>
      </c>
      <c r="E99" s="144"/>
      <c r="F99" s="143"/>
      <c r="G99" s="143"/>
      <c r="H99" s="362"/>
      <c r="I99" s="385"/>
    </row>
    <row r="100" spans="1:9" customFormat="1" x14ac:dyDescent="0.25">
      <c r="A100" s="398"/>
      <c r="B100" s="160" t="s">
        <v>150</v>
      </c>
      <c r="C100" s="19" t="s">
        <v>15</v>
      </c>
      <c r="D100" s="20">
        <v>7.41</v>
      </c>
      <c r="E100" s="399"/>
      <c r="F100" s="16"/>
      <c r="G100" s="16"/>
      <c r="H100" s="20"/>
      <c r="I100" s="400"/>
    </row>
    <row r="101" spans="1:9" x14ac:dyDescent="0.25">
      <c r="A101" s="169"/>
      <c r="B101" s="101"/>
      <c r="C101" s="14"/>
      <c r="D101" s="17"/>
      <c r="E101" s="15"/>
      <c r="F101" s="15"/>
      <c r="G101" s="15"/>
      <c r="H101" s="17"/>
      <c r="I101" s="104"/>
    </row>
    <row r="102" spans="1:9" x14ac:dyDescent="0.25">
      <c r="A102" s="386" t="s">
        <v>90</v>
      </c>
      <c r="B102" s="387" t="s">
        <v>91</v>
      </c>
      <c r="C102" s="142"/>
      <c r="D102" s="147"/>
      <c r="E102" s="143"/>
      <c r="F102" s="143"/>
      <c r="G102" s="143"/>
      <c r="H102" s="147"/>
      <c r="I102" s="388"/>
    </row>
    <row r="103" spans="1:9" customFormat="1" ht="63" x14ac:dyDescent="0.25">
      <c r="A103" s="386"/>
      <c r="B103" s="159" t="s">
        <v>151</v>
      </c>
      <c r="C103" s="19" t="s">
        <v>13</v>
      </c>
      <c r="D103" s="147">
        <v>118.05</v>
      </c>
      <c r="E103" s="144"/>
      <c r="F103" s="143"/>
      <c r="G103" s="143"/>
      <c r="H103" s="362"/>
      <c r="I103" s="385"/>
    </row>
    <row r="104" spans="1:9" x14ac:dyDescent="0.25">
      <c r="A104" s="169"/>
      <c r="B104" s="101"/>
      <c r="C104" s="14"/>
      <c r="D104" s="17"/>
      <c r="E104" s="15"/>
      <c r="F104" s="15"/>
      <c r="G104" s="15"/>
      <c r="H104" s="17"/>
      <c r="I104" s="104"/>
    </row>
    <row r="105" spans="1:9" x14ac:dyDescent="0.25">
      <c r="A105" s="386" t="s">
        <v>92</v>
      </c>
      <c r="B105" s="387" t="s">
        <v>93</v>
      </c>
      <c r="C105" s="142"/>
      <c r="D105" s="147"/>
      <c r="E105" s="143"/>
      <c r="F105" s="143"/>
      <c r="G105" s="143"/>
      <c r="H105" s="147"/>
      <c r="I105" s="388"/>
    </row>
    <row r="106" spans="1:9" x14ac:dyDescent="0.25">
      <c r="A106" s="169"/>
      <c r="B106" s="96" t="s">
        <v>94</v>
      </c>
      <c r="C106" s="14"/>
      <c r="D106" s="17"/>
      <c r="E106" s="15"/>
      <c r="F106" s="15"/>
      <c r="G106" s="15"/>
      <c r="H106" s="17"/>
      <c r="I106" s="104"/>
    </row>
    <row r="107" spans="1:9" customFormat="1" x14ac:dyDescent="0.25">
      <c r="A107" s="169"/>
      <c r="B107" s="101" t="s">
        <v>152</v>
      </c>
      <c r="C107" s="14" t="s">
        <v>13</v>
      </c>
      <c r="D107" s="17">
        <v>67.64</v>
      </c>
      <c r="E107" s="98"/>
      <c r="F107" s="15"/>
      <c r="G107" s="15"/>
      <c r="H107" s="362"/>
      <c r="I107" s="204"/>
    </row>
    <row r="108" spans="1:9" customFormat="1" ht="45.75" customHeight="1" x14ac:dyDescent="0.25">
      <c r="A108" s="169"/>
      <c r="B108" s="101" t="s">
        <v>261</v>
      </c>
      <c r="C108" s="14" t="s">
        <v>13</v>
      </c>
      <c r="D108" s="17">
        <v>67.64</v>
      </c>
      <c r="E108" s="98"/>
      <c r="F108" s="15"/>
      <c r="G108" s="15"/>
      <c r="H108" s="362"/>
      <c r="I108" s="204"/>
    </row>
    <row r="109" spans="1:9" customFormat="1" ht="47.25" x14ac:dyDescent="0.25">
      <c r="A109" s="169"/>
      <c r="B109" s="101" t="s">
        <v>153</v>
      </c>
      <c r="C109" s="14" t="s">
        <v>13</v>
      </c>
      <c r="D109" s="17">
        <v>67.64</v>
      </c>
      <c r="E109" s="98"/>
      <c r="F109" s="15"/>
      <c r="G109" s="15"/>
      <c r="H109" s="362"/>
      <c r="I109" s="204"/>
    </row>
    <row r="110" spans="1:9" x14ac:dyDescent="0.25">
      <c r="A110" s="169"/>
      <c r="B110" s="96" t="s">
        <v>154</v>
      </c>
      <c r="C110" s="14"/>
      <c r="D110" s="17"/>
      <c r="E110" s="98"/>
      <c r="F110" s="15"/>
      <c r="G110" s="15"/>
      <c r="H110" s="17"/>
      <c r="I110" s="104"/>
    </row>
    <row r="111" spans="1:9" customFormat="1" x14ac:dyDescent="0.25">
      <c r="A111" s="169"/>
      <c r="B111" s="101" t="s">
        <v>152</v>
      </c>
      <c r="C111" s="14" t="s">
        <v>13</v>
      </c>
      <c r="D111" s="17">
        <v>23.6</v>
      </c>
      <c r="E111" s="98"/>
      <c r="F111" s="15"/>
      <c r="G111" s="15"/>
      <c r="H111" s="362"/>
      <c r="I111" s="204"/>
    </row>
    <row r="112" spans="1:9" customFormat="1" ht="51.75" customHeight="1" x14ac:dyDescent="0.25">
      <c r="A112" s="169"/>
      <c r="B112" s="101" t="s">
        <v>264</v>
      </c>
      <c r="C112" s="14" t="s">
        <v>13</v>
      </c>
      <c r="D112" s="17">
        <v>23.6</v>
      </c>
      <c r="E112" s="98"/>
      <c r="F112" s="15"/>
      <c r="G112" s="15"/>
      <c r="H112" s="362"/>
      <c r="I112" s="204"/>
    </row>
    <row r="113" spans="1:9" customFormat="1" ht="47.25" x14ac:dyDescent="0.25">
      <c r="A113" s="169"/>
      <c r="B113" s="101" t="s">
        <v>153</v>
      </c>
      <c r="C113" s="14" t="s">
        <v>13</v>
      </c>
      <c r="D113" s="17">
        <v>23.6</v>
      </c>
      <c r="E113" s="98"/>
      <c r="F113" s="15"/>
      <c r="G113" s="15"/>
      <c r="H113" s="362"/>
      <c r="I113" s="204"/>
    </row>
    <row r="114" spans="1:9" customFormat="1" ht="31.5" x14ac:dyDescent="0.25">
      <c r="A114" s="169"/>
      <c r="B114" s="101" t="s">
        <v>155</v>
      </c>
      <c r="C114" s="14" t="s">
        <v>15</v>
      </c>
      <c r="D114" s="17">
        <v>14.85</v>
      </c>
      <c r="E114" s="98"/>
      <c r="F114" s="15"/>
      <c r="G114" s="15"/>
      <c r="H114" s="175"/>
      <c r="I114" s="204"/>
    </row>
    <row r="115" spans="1:9" x14ac:dyDescent="0.25">
      <c r="A115" s="169"/>
      <c r="B115" s="96" t="s">
        <v>156</v>
      </c>
      <c r="C115" s="14"/>
      <c r="D115" s="17"/>
      <c r="E115" s="98"/>
      <c r="F115" s="15"/>
      <c r="G115" s="15"/>
      <c r="H115" s="17"/>
      <c r="I115" s="104"/>
    </row>
    <row r="116" spans="1:9" customFormat="1" x14ac:dyDescent="0.25">
      <c r="A116" s="169"/>
      <c r="B116" s="101" t="s">
        <v>152</v>
      </c>
      <c r="C116" s="14" t="s">
        <v>13</v>
      </c>
      <c r="D116" s="17">
        <v>32.909999999999997</v>
      </c>
      <c r="E116" s="98"/>
      <c r="F116" s="15"/>
      <c r="G116" s="15"/>
      <c r="H116" s="362"/>
      <c r="I116" s="204"/>
    </row>
    <row r="117" spans="1:9" customFormat="1" ht="52.5" customHeight="1" x14ac:dyDescent="0.25">
      <c r="A117" s="169"/>
      <c r="B117" s="101" t="s">
        <v>264</v>
      </c>
      <c r="C117" s="14" t="s">
        <v>13</v>
      </c>
      <c r="D117" s="17">
        <v>32.909999999999997</v>
      </c>
      <c r="E117" s="98"/>
      <c r="F117" s="15"/>
      <c r="G117" s="15"/>
      <c r="H117" s="362"/>
      <c r="I117" s="204"/>
    </row>
    <row r="118" spans="1:9" customFormat="1" ht="47.25" x14ac:dyDescent="0.25">
      <c r="A118" s="169"/>
      <c r="B118" s="101" t="s">
        <v>153</v>
      </c>
      <c r="C118" s="14" t="s">
        <v>13</v>
      </c>
      <c r="D118" s="17">
        <v>32.909999999999997</v>
      </c>
      <c r="E118" s="98"/>
      <c r="F118" s="15"/>
      <c r="G118" s="15"/>
      <c r="H118" s="362"/>
      <c r="I118" s="204"/>
    </row>
    <row r="119" spans="1:9" customFormat="1" ht="31.5" x14ac:dyDescent="0.25">
      <c r="A119" s="169"/>
      <c r="B119" s="101" t="s">
        <v>155</v>
      </c>
      <c r="C119" s="14" t="s">
        <v>15</v>
      </c>
      <c r="D119" s="17">
        <v>16.309999999999999</v>
      </c>
      <c r="E119" s="98"/>
      <c r="F119" s="15"/>
      <c r="G119" s="15"/>
      <c r="H119" s="175"/>
      <c r="I119" s="204"/>
    </row>
    <row r="120" spans="1:9" x14ac:dyDescent="0.25">
      <c r="A120" s="169"/>
      <c r="B120" s="96" t="s">
        <v>157</v>
      </c>
      <c r="C120" s="14"/>
      <c r="D120" s="17"/>
      <c r="E120" s="98"/>
      <c r="F120" s="15"/>
      <c r="G120" s="15"/>
      <c r="H120" s="17"/>
      <c r="I120" s="104"/>
    </row>
    <row r="121" spans="1:9" customFormat="1" x14ac:dyDescent="0.25">
      <c r="A121" s="169"/>
      <c r="B121" s="101" t="s">
        <v>152</v>
      </c>
      <c r="C121" s="14" t="s">
        <v>13</v>
      </c>
      <c r="D121" s="17">
        <v>16.09</v>
      </c>
      <c r="E121" s="98"/>
      <c r="F121" s="15"/>
      <c r="G121" s="15"/>
      <c r="H121" s="362"/>
      <c r="I121" s="204"/>
    </row>
    <row r="122" spans="1:9" customFormat="1" ht="53.25" customHeight="1" x14ac:dyDescent="0.25">
      <c r="A122" s="169"/>
      <c r="B122" s="101" t="s">
        <v>261</v>
      </c>
      <c r="C122" s="14" t="s">
        <v>13</v>
      </c>
      <c r="D122" s="17">
        <v>16.09</v>
      </c>
      <c r="E122" s="98"/>
      <c r="F122" s="15"/>
      <c r="G122" s="15"/>
      <c r="H122" s="362"/>
      <c r="I122" s="204"/>
    </row>
    <row r="123" spans="1:9" customFormat="1" ht="47.25" x14ac:dyDescent="0.25">
      <c r="A123" s="169"/>
      <c r="B123" s="101" t="s">
        <v>158</v>
      </c>
      <c r="C123" s="14" t="s">
        <v>13</v>
      </c>
      <c r="D123" s="17">
        <v>1.38</v>
      </c>
      <c r="E123" s="98"/>
      <c r="F123" s="15"/>
      <c r="G123" s="15"/>
      <c r="H123" s="362"/>
      <c r="I123" s="204"/>
    </row>
    <row r="124" spans="1:9" customFormat="1" ht="47.25" x14ac:dyDescent="0.25">
      <c r="A124" s="169"/>
      <c r="B124" s="154" t="s">
        <v>153</v>
      </c>
      <c r="C124" s="14" t="s">
        <v>13</v>
      </c>
      <c r="D124" s="17">
        <v>14.71</v>
      </c>
      <c r="E124" s="98"/>
      <c r="F124" s="15"/>
      <c r="G124" s="15"/>
      <c r="H124" s="362"/>
      <c r="I124" s="204"/>
    </row>
    <row r="125" spans="1:9" x14ac:dyDescent="0.25">
      <c r="A125" s="169"/>
      <c r="B125" s="101"/>
      <c r="C125" s="14"/>
      <c r="D125" s="17"/>
      <c r="E125" s="15"/>
      <c r="F125" s="15"/>
      <c r="G125" s="15"/>
      <c r="H125" s="17"/>
      <c r="I125" s="104"/>
    </row>
    <row r="126" spans="1:9" x14ac:dyDescent="0.25">
      <c r="A126" s="393">
        <v>120</v>
      </c>
      <c r="B126" s="387" t="s">
        <v>96</v>
      </c>
      <c r="C126" s="142"/>
      <c r="D126" s="147"/>
      <c r="E126" s="143"/>
      <c r="F126" s="143"/>
      <c r="G126" s="143"/>
      <c r="H126" s="147"/>
      <c r="I126" s="388"/>
    </row>
    <row r="127" spans="1:9" ht="127.5" customHeight="1" x14ac:dyDescent="0.25">
      <c r="A127" s="146"/>
      <c r="B127" s="401" t="s">
        <v>245</v>
      </c>
      <c r="C127" s="142" t="s">
        <v>11</v>
      </c>
      <c r="D127" s="147">
        <v>2</v>
      </c>
      <c r="E127" s="144"/>
      <c r="F127" s="143"/>
      <c r="G127" s="143"/>
      <c r="H127" s="362"/>
      <c r="I127" s="145"/>
    </row>
    <row r="128" spans="1:9" ht="97.5" customHeight="1" x14ac:dyDescent="0.25">
      <c r="A128" s="131"/>
      <c r="B128" s="132" t="s">
        <v>247</v>
      </c>
      <c r="C128" s="16" t="s">
        <v>11</v>
      </c>
      <c r="D128" s="133">
        <v>1</v>
      </c>
      <c r="E128" s="134"/>
      <c r="F128" s="135"/>
      <c r="G128" s="135"/>
      <c r="H128" s="362"/>
      <c r="I128" s="402"/>
    </row>
    <row r="129" spans="1:9" ht="92.25" customHeight="1" x14ac:dyDescent="0.25">
      <c r="A129" s="146"/>
      <c r="B129" s="101" t="s">
        <v>251</v>
      </c>
      <c r="C129" s="142" t="s">
        <v>11</v>
      </c>
      <c r="D129" s="147">
        <v>1</v>
      </c>
      <c r="E129" s="144"/>
      <c r="F129" s="143"/>
      <c r="G129" s="143"/>
      <c r="H129" s="362"/>
      <c r="I129" s="145"/>
    </row>
    <row r="130" spans="1:9" ht="96.75" customHeight="1" x14ac:dyDescent="0.25">
      <c r="A130" s="131"/>
      <c r="B130" s="130" t="s">
        <v>248</v>
      </c>
      <c r="C130" s="16" t="s">
        <v>11</v>
      </c>
      <c r="D130" s="133">
        <v>1</v>
      </c>
      <c r="E130" s="310"/>
      <c r="F130" s="310"/>
      <c r="G130" s="310"/>
      <c r="H130" s="362"/>
      <c r="I130" s="402"/>
    </row>
    <row r="131" spans="1:9" ht="94.5" x14ac:dyDescent="0.25">
      <c r="A131" s="131"/>
      <c r="B131" s="130" t="s">
        <v>249</v>
      </c>
      <c r="C131" s="16" t="s">
        <v>11</v>
      </c>
      <c r="D131" s="133">
        <v>1</v>
      </c>
      <c r="E131" s="310"/>
      <c r="F131" s="310"/>
      <c r="G131" s="310"/>
      <c r="H131" s="362"/>
      <c r="I131" s="402"/>
    </row>
    <row r="132" spans="1:9" ht="31.5" x14ac:dyDescent="0.25">
      <c r="A132" s="146"/>
      <c r="B132" s="101" t="s">
        <v>97</v>
      </c>
      <c r="C132" s="142" t="s">
        <v>11</v>
      </c>
      <c r="D132" s="147">
        <v>2</v>
      </c>
      <c r="E132" s="144"/>
      <c r="F132" s="143"/>
      <c r="G132" s="143"/>
      <c r="H132" s="147"/>
      <c r="I132" s="145"/>
    </row>
    <row r="133" spans="1:9" x14ac:dyDescent="0.25">
      <c r="A133" s="169"/>
      <c r="B133" s="101"/>
      <c r="C133" s="14"/>
      <c r="D133" s="17"/>
      <c r="E133" s="15"/>
      <c r="F133" s="15"/>
      <c r="G133" s="15"/>
      <c r="H133" s="17"/>
      <c r="I133" s="104"/>
    </row>
    <row r="134" spans="1:9" x14ac:dyDescent="0.25">
      <c r="A134" s="393">
        <v>130</v>
      </c>
      <c r="B134" s="387" t="s">
        <v>98</v>
      </c>
      <c r="C134" s="142"/>
      <c r="D134" s="147"/>
      <c r="E134" s="143"/>
      <c r="F134" s="143"/>
      <c r="G134" s="143"/>
      <c r="H134" s="147"/>
      <c r="I134" s="388"/>
    </row>
    <row r="135" spans="1:9" customFormat="1" ht="47.25" x14ac:dyDescent="0.25">
      <c r="A135" s="393"/>
      <c r="B135" s="154" t="s">
        <v>298</v>
      </c>
      <c r="C135" s="142" t="s">
        <v>13</v>
      </c>
      <c r="D135" s="147">
        <v>7.24</v>
      </c>
      <c r="E135" s="144"/>
      <c r="F135" s="143"/>
      <c r="G135" s="143"/>
      <c r="H135" s="143"/>
      <c r="I135" s="204"/>
    </row>
    <row r="136" spans="1:9" customFormat="1" ht="47.25" x14ac:dyDescent="0.25">
      <c r="A136" s="393"/>
      <c r="B136" s="154" t="s">
        <v>299</v>
      </c>
      <c r="C136" s="142" t="s">
        <v>13</v>
      </c>
      <c r="D136" s="147">
        <v>7.97</v>
      </c>
      <c r="E136" s="144"/>
      <c r="F136" s="143"/>
      <c r="G136" s="143"/>
      <c r="H136" s="143"/>
      <c r="I136" s="204"/>
    </row>
    <row r="137" spans="1:9" customFormat="1" ht="47.25" x14ac:dyDescent="0.25">
      <c r="A137" s="169"/>
      <c r="B137" s="155" t="s">
        <v>300</v>
      </c>
      <c r="C137" s="14" t="s">
        <v>13</v>
      </c>
      <c r="D137" s="17">
        <v>0.6</v>
      </c>
      <c r="E137" s="98"/>
      <c r="F137" s="15"/>
      <c r="G137" s="15"/>
      <c r="H137" s="143"/>
      <c r="I137" s="204"/>
    </row>
    <row r="138" spans="1:9" customFormat="1" ht="47.25" x14ac:dyDescent="0.25">
      <c r="A138" s="393"/>
      <c r="B138" s="154" t="s">
        <v>301</v>
      </c>
      <c r="C138" s="142" t="s">
        <v>13</v>
      </c>
      <c r="D138" s="147">
        <v>0.8</v>
      </c>
      <c r="E138" s="144"/>
      <c r="F138" s="143"/>
      <c r="G138" s="143"/>
      <c r="H138" s="143"/>
      <c r="I138" s="204"/>
    </row>
    <row r="139" spans="1:9" customFormat="1" ht="47.25" x14ac:dyDescent="0.25">
      <c r="A139" s="393"/>
      <c r="B139" s="154" t="s">
        <v>302</v>
      </c>
      <c r="C139" s="142" t="s">
        <v>13</v>
      </c>
      <c r="D139" s="147">
        <v>0.48</v>
      </c>
      <c r="E139" s="144"/>
      <c r="F139" s="143"/>
      <c r="G139" s="143"/>
      <c r="H139" s="143"/>
      <c r="I139" s="204"/>
    </row>
    <row r="140" spans="1:9" x14ac:dyDescent="0.25">
      <c r="A140" s="169"/>
      <c r="B140" s="101"/>
      <c r="C140" s="14"/>
      <c r="D140" s="17"/>
      <c r="E140" s="15"/>
      <c r="F140" s="15"/>
      <c r="G140" s="15"/>
      <c r="H140" s="17"/>
      <c r="I140" s="104"/>
    </row>
    <row r="141" spans="1:9" x14ac:dyDescent="0.25">
      <c r="A141" s="403">
        <v>140</v>
      </c>
      <c r="B141" s="404" t="s">
        <v>159</v>
      </c>
      <c r="C141" s="19"/>
      <c r="D141" s="405"/>
      <c r="E141" s="406"/>
      <c r="F141" s="406"/>
      <c r="G141" s="406"/>
      <c r="H141" s="20"/>
      <c r="I141" s="328"/>
    </row>
    <row r="142" spans="1:9" customFormat="1" ht="64.5" customHeight="1" x14ac:dyDescent="0.25">
      <c r="A142" s="169"/>
      <c r="B142" s="101" t="s">
        <v>160</v>
      </c>
      <c r="C142" s="14" t="s">
        <v>13</v>
      </c>
      <c r="D142" s="17">
        <v>4.8600000000000003</v>
      </c>
      <c r="E142" s="98"/>
      <c r="F142" s="15"/>
      <c r="G142" s="15"/>
      <c r="H142" s="362"/>
      <c r="I142" s="204"/>
    </row>
    <row r="143" spans="1:9" customFormat="1" ht="72" customHeight="1" x14ac:dyDescent="0.25">
      <c r="A143" s="169"/>
      <c r="B143" s="101" t="s">
        <v>161</v>
      </c>
      <c r="C143" s="14" t="s">
        <v>13</v>
      </c>
      <c r="D143" s="17">
        <v>4.0599999999999996</v>
      </c>
      <c r="E143" s="98"/>
      <c r="F143" s="15"/>
      <c r="G143" s="15"/>
      <c r="H143" s="362"/>
      <c r="I143" s="204"/>
    </row>
    <row r="144" spans="1:9" customFormat="1" ht="47.25" x14ac:dyDescent="0.25">
      <c r="A144" s="169"/>
      <c r="B144" s="101" t="s">
        <v>162</v>
      </c>
      <c r="C144" s="14" t="s">
        <v>13</v>
      </c>
      <c r="D144" s="17">
        <v>17.09</v>
      </c>
      <c r="E144" s="98"/>
      <c r="F144" s="15"/>
      <c r="G144" s="15"/>
      <c r="H144" s="362"/>
      <c r="I144" s="204"/>
    </row>
    <row r="145" spans="1:9" customFormat="1" ht="47.25" x14ac:dyDescent="0.25">
      <c r="A145" s="169"/>
      <c r="B145" s="101" t="s">
        <v>163</v>
      </c>
      <c r="C145" s="14" t="s">
        <v>13</v>
      </c>
      <c r="D145" s="17">
        <v>2.48</v>
      </c>
      <c r="E145" s="98"/>
      <c r="F145" s="15"/>
      <c r="G145" s="15"/>
      <c r="H145" s="362"/>
      <c r="I145" s="204"/>
    </row>
    <row r="146" spans="1:9" customFormat="1" ht="63" x14ac:dyDescent="0.25">
      <c r="A146" s="169"/>
      <c r="B146" s="159" t="s">
        <v>164</v>
      </c>
      <c r="C146" s="19" t="s">
        <v>11</v>
      </c>
      <c r="D146" s="17">
        <v>2</v>
      </c>
      <c r="E146" s="98"/>
      <c r="F146" s="15"/>
      <c r="G146" s="15"/>
      <c r="H146" s="362"/>
      <c r="I146" s="204"/>
    </row>
    <row r="147" spans="1:9" customFormat="1" ht="97.5" customHeight="1" x14ac:dyDescent="0.25">
      <c r="A147" s="169"/>
      <c r="B147" s="155" t="s">
        <v>303</v>
      </c>
      <c r="C147" s="19" t="s">
        <v>11</v>
      </c>
      <c r="D147" s="17">
        <v>1</v>
      </c>
      <c r="E147" s="98"/>
      <c r="F147" s="15"/>
      <c r="G147" s="15"/>
      <c r="H147" s="20"/>
      <c r="I147" s="204"/>
    </row>
    <row r="148" spans="1:9" customFormat="1" ht="47.25" x14ac:dyDescent="0.25">
      <c r="A148" s="169"/>
      <c r="B148" s="101" t="s">
        <v>165</v>
      </c>
      <c r="C148" s="14" t="s">
        <v>11</v>
      </c>
      <c r="D148" s="17">
        <v>1</v>
      </c>
      <c r="E148" s="98"/>
      <c r="F148" s="15"/>
      <c r="G148" s="15"/>
      <c r="H148" s="17"/>
      <c r="I148" s="204"/>
    </row>
    <row r="149" spans="1:9" x14ac:dyDescent="0.25">
      <c r="A149" s="169"/>
      <c r="B149" s="101"/>
      <c r="C149" s="14"/>
      <c r="D149" s="17"/>
      <c r="E149" s="15"/>
      <c r="F149" s="15"/>
      <c r="G149" s="15"/>
      <c r="H149" s="17"/>
      <c r="I149" s="104"/>
    </row>
    <row r="150" spans="1:9" x14ac:dyDescent="0.25">
      <c r="A150" s="393">
        <v>150</v>
      </c>
      <c r="B150" s="387" t="s">
        <v>65</v>
      </c>
      <c r="C150" s="407"/>
      <c r="D150" s="147"/>
      <c r="E150" s="144"/>
      <c r="F150" s="144"/>
      <c r="G150" s="144"/>
      <c r="H150" s="187"/>
      <c r="I150" s="388"/>
    </row>
    <row r="151" spans="1:9" s="206" customFormat="1" x14ac:dyDescent="0.25">
      <c r="A151" s="214"/>
      <c r="B151" s="305" t="s">
        <v>166</v>
      </c>
      <c r="C151" s="139"/>
      <c r="D151" s="306"/>
      <c r="E151" s="227"/>
      <c r="F151" s="227"/>
      <c r="G151" s="227"/>
      <c r="H151" s="185"/>
      <c r="I151" s="307"/>
    </row>
    <row r="152" spans="1:9" s="206" customFormat="1" ht="78.75" x14ac:dyDescent="0.25">
      <c r="A152" s="214"/>
      <c r="B152" s="101" t="s">
        <v>167</v>
      </c>
      <c r="C152" s="140" t="s">
        <v>15</v>
      </c>
      <c r="D152" s="306">
        <v>18</v>
      </c>
      <c r="E152" s="227"/>
      <c r="F152" s="227"/>
      <c r="G152" s="227"/>
      <c r="H152" s="185"/>
      <c r="I152" s="307"/>
    </row>
    <row r="153" spans="1:9" s="206" customFormat="1" ht="78.75" x14ac:dyDescent="0.25">
      <c r="A153" s="214"/>
      <c r="B153" s="132" t="s">
        <v>168</v>
      </c>
      <c r="C153" s="140" t="s">
        <v>15</v>
      </c>
      <c r="D153" s="306">
        <v>12</v>
      </c>
      <c r="E153" s="227"/>
      <c r="F153" s="227"/>
      <c r="G153" s="227"/>
      <c r="H153" s="185"/>
      <c r="I153" s="307"/>
    </row>
    <row r="154" spans="1:9" s="206" customFormat="1" ht="78.75" x14ac:dyDescent="0.25">
      <c r="A154" s="214"/>
      <c r="B154" s="101" t="s">
        <v>417</v>
      </c>
      <c r="C154" s="140" t="s">
        <v>15</v>
      </c>
      <c r="D154" s="306">
        <v>1</v>
      </c>
      <c r="E154" s="227"/>
      <c r="F154" s="227"/>
      <c r="G154" s="227"/>
      <c r="H154" s="185"/>
      <c r="I154" s="307"/>
    </row>
    <row r="155" spans="1:9" s="206" customFormat="1" x14ac:dyDescent="0.25">
      <c r="A155" s="214"/>
      <c r="B155" s="138" t="s">
        <v>418</v>
      </c>
      <c r="C155" s="311" t="s">
        <v>11</v>
      </c>
      <c r="D155" s="408">
        <v>1</v>
      </c>
      <c r="E155" s="184"/>
      <c r="F155" s="184"/>
      <c r="G155" s="184"/>
      <c r="H155" s="133"/>
      <c r="I155" s="307"/>
    </row>
    <row r="156" spans="1:9" s="206" customFormat="1" x14ac:dyDescent="0.25">
      <c r="A156" s="214"/>
      <c r="B156" s="138" t="s">
        <v>169</v>
      </c>
      <c r="C156" s="311" t="s">
        <v>11</v>
      </c>
      <c r="D156" s="408">
        <v>1</v>
      </c>
      <c r="E156" s="184"/>
      <c r="F156" s="184"/>
      <c r="G156" s="184"/>
      <c r="H156" s="133"/>
      <c r="I156" s="307"/>
    </row>
    <row r="157" spans="1:9" s="206" customFormat="1" ht="31.5" x14ac:dyDescent="0.25">
      <c r="A157" s="214"/>
      <c r="B157" s="154" t="s">
        <v>170</v>
      </c>
      <c r="C157" s="193" t="s">
        <v>11</v>
      </c>
      <c r="D157" s="409">
        <v>7</v>
      </c>
      <c r="E157" s="154"/>
      <c r="F157" s="154"/>
      <c r="G157" s="154"/>
      <c r="H157" s="133"/>
      <c r="I157" s="136"/>
    </row>
    <row r="158" spans="1:9" s="206" customFormat="1" ht="31.5" x14ac:dyDescent="0.25">
      <c r="A158" s="214"/>
      <c r="B158" s="312" t="s">
        <v>171</v>
      </c>
      <c r="C158" s="311" t="s">
        <v>11</v>
      </c>
      <c r="D158" s="410">
        <v>8</v>
      </c>
      <c r="E158" s="313"/>
      <c r="F158" s="313"/>
      <c r="G158" s="313"/>
      <c r="H158" s="185"/>
      <c r="I158" s="136"/>
    </row>
    <row r="159" spans="1:9" s="206" customFormat="1" ht="31.5" x14ac:dyDescent="0.25">
      <c r="A159" s="214"/>
      <c r="B159" s="314" t="s">
        <v>419</v>
      </c>
      <c r="C159" s="311" t="s">
        <v>11</v>
      </c>
      <c r="D159" s="410">
        <v>1</v>
      </c>
      <c r="E159" s="313"/>
      <c r="F159" s="313"/>
      <c r="G159" s="313"/>
      <c r="H159" s="185"/>
      <c r="I159" s="136"/>
    </row>
    <row r="160" spans="1:9" s="223" customFormat="1" x14ac:dyDescent="0.25">
      <c r="A160" s="308"/>
      <c r="B160" s="160" t="s">
        <v>420</v>
      </c>
      <c r="C160" s="139" t="s">
        <v>11</v>
      </c>
      <c r="D160" s="185">
        <v>1</v>
      </c>
      <c r="E160" s="309"/>
      <c r="F160" s="309"/>
      <c r="G160" s="309"/>
      <c r="H160" s="310"/>
      <c r="I160" s="136"/>
    </row>
    <row r="161" spans="1:9" s="223" customFormat="1" ht="31.5" x14ac:dyDescent="0.25">
      <c r="A161" s="308"/>
      <c r="B161" s="411" t="s">
        <v>421</v>
      </c>
      <c r="C161" s="412" t="s">
        <v>11</v>
      </c>
      <c r="D161" s="185">
        <v>2</v>
      </c>
      <c r="E161" s="412"/>
      <c r="F161" s="412"/>
      <c r="G161" s="412"/>
      <c r="H161" s="360"/>
      <c r="I161" s="413"/>
    </row>
    <row r="162" spans="1:9" s="223" customFormat="1" ht="47.25" x14ac:dyDescent="0.25">
      <c r="A162" s="308"/>
      <c r="B162" s="138" t="s">
        <v>437</v>
      </c>
      <c r="C162" s="139" t="s">
        <v>11</v>
      </c>
      <c r="D162" s="185">
        <v>1</v>
      </c>
      <c r="E162" s="309"/>
      <c r="F162" s="309"/>
      <c r="G162" s="309"/>
      <c r="H162" s="310"/>
      <c r="I162" s="136"/>
    </row>
    <row r="163" spans="1:9" s="223" customFormat="1" x14ac:dyDescent="0.25">
      <c r="A163" s="308"/>
      <c r="B163" s="138"/>
      <c r="C163" s="139"/>
      <c r="D163" s="185"/>
      <c r="E163" s="309"/>
      <c r="F163" s="309"/>
      <c r="G163" s="309"/>
      <c r="H163" s="310"/>
      <c r="I163" s="136"/>
    </row>
    <row r="164" spans="1:9" s="206" customFormat="1" x14ac:dyDescent="0.25">
      <c r="A164" s="214"/>
      <c r="B164" s="305" t="s">
        <v>239</v>
      </c>
      <c r="C164" s="139"/>
      <c r="D164" s="306"/>
      <c r="E164" s="227"/>
      <c r="F164" s="227"/>
      <c r="G164" s="227"/>
      <c r="H164" s="185"/>
      <c r="I164" s="307"/>
    </row>
    <row r="165" spans="1:9" s="206" customFormat="1" ht="78.75" x14ac:dyDescent="0.25">
      <c r="A165" s="214"/>
      <c r="B165" s="155" t="s">
        <v>172</v>
      </c>
      <c r="C165" s="140" t="s">
        <v>15</v>
      </c>
      <c r="D165" s="408">
        <v>12</v>
      </c>
      <c r="E165" s="184"/>
      <c r="F165" s="184"/>
      <c r="G165" s="184"/>
      <c r="H165" s="133"/>
      <c r="I165" s="307"/>
    </row>
    <row r="166" spans="1:9" s="206" customFormat="1" ht="78.75" x14ac:dyDescent="0.25">
      <c r="A166" s="214"/>
      <c r="B166" s="155" t="s">
        <v>422</v>
      </c>
      <c r="C166" s="140" t="s">
        <v>15</v>
      </c>
      <c r="D166" s="408">
        <v>16</v>
      </c>
      <c r="E166" s="184"/>
      <c r="F166" s="184"/>
      <c r="G166" s="184"/>
      <c r="H166" s="133"/>
      <c r="I166" s="307"/>
    </row>
    <row r="167" spans="1:9" s="206" customFormat="1" ht="31.5" x14ac:dyDescent="0.25">
      <c r="A167" s="214"/>
      <c r="B167" s="149" t="s">
        <v>423</v>
      </c>
      <c r="C167" s="311" t="s">
        <v>11</v>
      </c>
      <c r="D167" s="414">
        <v>1</v>
      </c>
      <c r="E167" s="184"/>
      <c r="F167" s="184"/>
      <c r="G167" s="184"/>
      <c r="H167" s="133"/>
      <c r="I167" s="318"/>
    </row>
    <row r="168" spans="1:9" s="206" customFormat="1" ht="31.5" x14ac:dyDescent="0.25">
      <c r="A168" s="214"/>
      <c r="B168" s="316" t="s">
        <v>424</v>
      </c>
      <c r="C168" s="311" t="s">
        <v>11</v>
      </c>
      <c r="D168" s="415">
        <v>2</v>
      </c>
      <c r="E168" s="184"/>
      <c r="F168" s="184"/>
      <c r="G168" s="184"/>
      <c r="H168" s="310"/>
      <c r="I168" s="307"/>
    </row>
    <row r="169" spans="1:9" s="206" customFormat="1" x14ac:dyDescent="0.25">
      <c r="A169" s="214"/>
      <c r="B169" s="416" t="s">
        <v>425</v>
      </c>
      <c r="C169" s="311" t="s">
        <v>11</v>
      </c>
      <c r="D169" s="414">
        <v>2</v>
      </c>
      <c r="E169" s="184"/>
      <c r="F169" s="184"/>
      <c r="G169" s="184"/>
      <c r="H169" s="133"/>
      <c r="I169" s="318"/>
    </row>
    <row r="170" spans="1:9" s="206" customFormat="1" ht="31.5" x14ac:dyDescent="0.25">
      <c r="A170" s="214"/>
      <c r="B170" s="416" t="s">
        <v>426</v>
      </c>
      <c r="C170" s="311" t="s">
        <v>11</v>
      </c>
      <c r="D170" s="417">
        <v>2</v>
      </c>
      <c r="E170" s="184"/>
      <c r="F170" s="184"/>
      <c r="G170" s="184"/>
      <c r="H170" s="133"/>
      <c r="I170" s="318"/>
    </row>
    <row r="171" spans="1:9" s="206" customFormat="1" ht="31.5" x14ac:dyDescent="0.25">
      <c r="A171" s="214"/>
      <c r="B171" s="316" t="s">
        <v>427</v>
      </c>
      <c r="C171" s="311" t="s">
        <v>11</v>
      </c>
      <c r="D171" s="415">
        <v>2</v>
      </c>
      <c r="E171" s="184"/>
      <c r="F171" s="184"/>
      <c r="G171" s="184"/>
      <c r="H171" s="310"/>
      <c r="I171" s="307"/>
    </row>
    <row r="172" spans="1:9" s="206" customFormat="1" x14ac:dyDescent="0.25">
      <c r="A172" s="214"/>
      <c r="B172" s="316" t="s">
        <v>428</v>
      </c>
      <c r="C172" s="311" t="s">
        <v>11</v>
      </c>
      <c r="D172" s="415">
        <v>2</v>
      </c>
      <c r="E172" s="184"/>
      <c r="F172" s="184"/>
      <c r="G172" s="184"/>
      <c r="H172" s="310"/>
      <c r="I172" s="307"/>
    </row>
    <row r="173" spans="1:9" s="206" customFormat="1" ht="31.5" x14ac:dyDescent="0.25">
      <c r="A173" s="214"/>
      <c r="B173" s="416" t="s">
        <v>429</v>
      </c>
      <c r="C173" s="311" t="s">
        <v>11</v>
      </c>
      <c r="D173" s="414">
        <v>2</v>
      </c>
      <c r="E173" s="184"/>
      <c r="F173" s="184"/>
      <c r="G173" s="184"/>
      <c r="H173" s="133"/>
      <c r="I173" s="318"/>
    </row>
    <row r="174" spans="1:9" s="206" customFormat="1" ht="31.5" x14ac:dyDescent="0.25">
      <c r="A174" s="214"/>
      <c r="B174" s="416" t="s">
        <v>430</v>
      </c>
      <c r="C174" s="311" t="s">
        <v>11</v>
      </c>
      <c r="D174" s="414">
        <v>1</v>
      </c>
      <c r="E174" s="184"/>
      <c r="F174" s="184"/>
      <c r="G174" s="184"/>
      <c r="H174" s="133"/>
      <c r="I174" s="318"/>
    </row>
    <row r="175" spans="1:9" s="206" customFormat="1" x14ac:dyDescent="0.25">
      <c r="A175" s="214"/>
      <c r="B175" s="418" t="s">
        <v>438</v>
      </c>
      <c r="C175" s="311" t="s">
        <v>11</v>
      </c>
      <c r="D175" s="408">
        <v>1</v>
      </c>
      <c r="E175" s="184"/>
      <c r="F175" s="184"/>
      <c r="G175" s="184"/>
      <c r="H175" s="310"/>
      <c r="I175" s="307"/>
    </row>
    <row r="176" spans="1:9" s="206" customFormat="1" x14ac:dyDescent="0.25">
      <c r="A176" s="214"/>
      <c r="B176" s="159" t="s">
        <v>197</v>
      </c>
      <c r="C176" s="311" t="s">
        <v>11</v>
      </c>
      <c r="D176" s="408">
        <v>1</v>
      </c>
      <c r="E176" s="184"/>
      <c r="F176" s="184"/>
      <c r="G176" s="184"/>
      <c r="H176" s="133"/>
      <c r="I176" s="307"/>
    </row>
    <row r="177" spans="1:9" x14ac:dyDescent="0.25">
      <c r="A177" s="169"/>
      <c r="B177" s="101"/>
      <c r="C177" s="14"/>
      <c r="D177" s="17"/>
      <c r="E177" s="15"/>
      <c r="F177" s="15"/>
      <c r="G177" s="15"/>
      <c r="H177" s="17"/>
      <c r="I177" s="104"/>
    </row>
    <row r="178" spans="1:9" x14ac:dyDescent="0.25">
      <c r="A178" s="419">
        <v>160</v>
      </c>
      <c r="B178" s="420" t="s">
        <v>101</v>
      </c>
      <c r="C178" s="421"/>
      <c r="D178" s="150"/>
      <c r="E178" s="422"/>
      <c r="F178" s="422"/>
      <c r="G178" s="422"/>
      <c r="H178" s="186"/>
      <c r="I178" s="423"/>
    </row>
    <row r="179" spans="1:9" s="302" customFormat="1" ht="33" customHeight="1" x14ac:dyDescent="0.25">
      <c r="A179" s="424" t="s">
        <v>385</v>
      </c>
      <c r="B179" s="425" t="s">
        <v>386</v>
      </c>
      <c r="C179" s="426"/>
      <c r="D179" s="427"/>
      <c r="E179" s="428"/>
      <c r="F179" s="428"/>
      <c r="G179" s="428"/>
      <c r="H179" s="428"/>
      <c r="I179" s="429"/>
    </row>
    <row r="180" spans="1:9" s="303" customFormat="1" ht="63" x14ac:dyDescent="0.25">
      <c r="A180" s="430"/>
      <c r="B180" s="431" t="s">
        <v>407</v>
      </c>
      <c r="C180" s="140" t="s">
        <v>15</v>
      </c>
      <c r="D180" s="432">
        <v>128</v>
      </c>
      <c r="E180" s="433"/>
      <c r="F180" s="433"/>
      <c r="G180" s="433"/>
      <c r="H180" s="433"/>
      <c r="I180" s="434"/>
    </row>
    <row r="181" spans="1:9" s="303" customFormat="1" ht="47.25" x14ac:dyDescent="0.25">
      <c r="A181" s="430"/>
      <c r="B181" s="155" t="s">
        <v>408</v>
      </c>
      <c r="C181" s="140" t="s">
        <v>15</v>
      </c>
      <c r="D181" s="432">
        <v>3</v>
      </c>
      <c r="E181" s="433"/>
      <c r="F181" s="433"/>
      <c r="G181" s="433"/>
      <c r="H181" s="433"/>
      <c r="I181" s="434"/>
    </row>
    <row r="182" spans="1:9" s="303" customFormat="1" ht="66.75" customHeight="1" x14ac:dyDescent="0.25">
      <c r="A182" s="430"/>
      <c r="B182" s="431" t="s">
        <v>409</v>
      </c>
      <c r="C182" s="389" t="s">
        <v>11</v>
      </c>
      <c r="D182" s="432">
        <v>17</v>
      </c>
      <c r="E182" s="433"/>
      <c r="F182" s="433"/>
      <c r="G182" s="433"/>
      <c r="H182" s="433"/>
      <c r="I182" s="434"/>
    </row>
    <row r="183" spans="1:9" s="303" customFormat="1" ht="31.5" x14ac:dyDescent="0.25">
      <c r="A183" s="430"/>
      <c r="B183" s="431" t="s">
        <v>410</v>
      </c>
      <c r="C183" s="389" t="s">
        <v>11</v>
      </c>
      <c r="D183" s="432">
        <v>10</v>
      </c>
      <c r="E183" s="433"/>
      <c r="F183" s="433"/>
      <c r="G183" s="433"/>
      <c r="H183" s="433"/>
      <c r="I183" s="434"/>
    </row>
    <row r="184" spans="1:9" s="302" customFormat="1" ht="25.5" customHeight="1" x14ac:dyDescent="0.25">
      <c r="A184" s="424" t="s">
        <v>392</v>
      </c>
      <c r="B184" s="425" t="s">
        <v>393</v>
      </c>
      <c r="C184" s="435"/>
      <c r="D184" s="436"/>
      <c r="E184" s="437"/>
      <c r="F184" s="437"/>
      <c r="G184" s="437"/>
      <c r="H184" s="437"/>
      <c r="I184" s="438"/>
    </row>
    <row r="185" spans="1:9" s="303" customFormat="1" ht="60" customHeight="1" x14ac:dyDescent="0.25">
      <c r="A185" s="430"/>
      <c r="B185" s="160" t="s">
        <v>411</v>
      </c>
      <c r="C185" s="389" t="s">
        <v>11</v>
      </c>
      <c r="D185" s="432">
        <v>1</v>
      </c>
      <c r="E185" s="433"/>
      <c r="F185" s="433"/>
      <c r="G185" s="433"/>
      <c r="H185" s="433"/>
      <c r="I185" s="434"/>
    </row>
    <row r="186" spans="1:9" s="10" customFormat="1" x14ac:dyDescent="0.25">
      <c r="A186" s="169"/>
      <c r="B186" s="101"/>
      <c r="C186" s="14"/>
      <c r="D186" s="17"/>
      <c r="E186" s="15"/>
      <c r="F186" s="15"/>
      <c r="G186" s="15"/>
      <c r="H186" s="17"/>
      <c r="I186" s="104"/>
    </row>
    <row r="187" spans="1:9" s="10" customFormat="1" x14ac:dyDescent="0.25">
      <c r="A187" s="439">
        <v>190</v>
      </c>
      <c r="B187" s="440" t="s">
        <v>64</v>
      </c>
      <c r="C187" s="441"/>
      <c r="D187" s="163"/>
      <c r="E187" s="441"/>
      <c r="F187" s="441"/>
      <c r="G187" s="441"/>
      <c r="H187" s="162"/>
      <c r="I187" s="442"/>
    </row>
    <row r="188" spans="1:9" customFormat="1" ht="31.5" x14ac:dyDescent="0.25">
      <c r="A188" s="398"/>
      <c r="B188" s="160" t="s">
        <v>174</v>
      </c>
      <c r="C188" s="443" t="s">
        <v>15</v>
      </c>
      <c r="D188" s="163">
        <v>30.41</v>
      </c>
      <c r="E188" s="441"/>
      <c r="F188" s="444"/>
      <c r="G188" s="444"/>
      <c r="H188" s="163"/>
      <c r="I188" s="445"/>
    </row>
    <row r="189" spans="1:9" s="10" customFormat="1" x14ac:dyDescent="0.25">
      <c r="A189" s="393"/>
      <c r="B189" s="446"/>
      <c r="C189" s="447"/>
      <c r="D189" s="21"/>
      <c r="E189" s="448"/>
      <c r="F189" s="448"/>
      <c r="G189" s="448"/>
      <c r="H189" s="21"/>
      <c r="I189" s="449"/>
    </row>
    <row r="190" spans="1:9" s="10" customFormat="1" x14ac:dyDescent="0.25">
      <c r="A190" s="393">
        <v>200</v>
      </c>
      <c r="B190" s="387" t="s">
        <v>102</v>
      </c>
      <c r="C190" s="142"/>
      <c r="D190" s="147"/>
      <c r="E190" s="143"/>
      <c r="F190" s="143"/>
      <c r="G190" s="143"/>
      <c r="H190" s="147"/>
      <c r="I190" s="388"/>
    </row>
    <row r="191" spans="1:9" customFormat="1" ht="33.75" customHeight="1" x14ac:dyDescent="0.25">
      <c r="A191" s="393"/>
      <c r="B191" s="450" t="s">
        <v>175</v>
      </c>
      <c r="C191" s="389" t="s">
        <v>13</v>
      </c>
      <c r="D191" s="147">
        <v>18.61</v>
      </c>
      <c r="E191" s="144"/>
      <c r="F191" s="143"/>
      <c r="G191" s="143"/>
      <c r="H191" s="362"/>
      <c r="I191" s="385"/>
    </row>
    <row r="192" spans="1:9" customFormat="1" x14ac:dyDescent="0.25">
      <c r="A192" s="146"/>
      <c r="B192" s="450" t="s">
        <v>176</v>
      </c>
      <c r="C192" s="389" t="s">
        <v>13</v>
      </c>
      <c r="D192" s="147">
        <v>326.58999999999997</v>
      </c>
      <c r="E192" s="144"/>
      <c r="F192" s="143"/>
      <c r="G192" s="143"/>
      <c r="H192" s="362"/>
      <c r="I192" s="385"/>
    </row>
    <row r="193" spans="1:9" customFormat="1" ht="47.25" x14ac:dyDescent="0.25">
      <c r="A193" s="169"/>
      <c r="B193" s="154" t="s">
        <v>177</v>
      </c>
      <c r="C193" s="443" t="s">
        <v>13</v>
      </c>
      <c r="D193" s="17">
        <v>41.6</v>
      </c>
      <c r="E193" s="98"/>
      <c r="F193" s="15"/>
      <c r="G193" s="15"/>
      <c r="H193" s="15"/>
      <c r="I193" s="204"/>
    </row>
    <row r="194" spans="1:9" customFormat="1" ht="31.5" x14ac:dyDescent="0.25">
      <c r="A194" s="451"/>
      <c r="B194" s="452" t="s">
        <v>178</v>
      </c>
      <c r="C194" s="16" t="s">
        <v>12</v>
      </c>
      <c r="D194" s="453">
        <v>1</v>
      </c>
      <c r="E194" s="454"/>
      <c r="F194" s="406"/>
      <c r="G194" s="406"/>
      <c r="H194" s="16"/>
      <c r="I194" s="400"/>
    </row>
    <row r="195" spans="1:9" s="10" customFormat="1" x14ac:dyDescent="0.25">
      <c r="A195" s="146"/>
      <c r="B195" s="152"/>
      <c r="C195" s="142"/>
      <c r="D195" s="147"/>
      <c r="E195" s="143"/>
      <c r="F195" s="143"/>
      <c r="G195" s="143"/>
      <c r="H195" s="147"/>
      <c r="I195" s="145"/>
    </row>
    <row r="196" spans="1:9" s="10" customFormat="1" x14ac:dyDescent="0.25">
      <c r="A196" s="393">
        <v>210</v>
      </c>
      <c r="B196" s="420" t="s">
        <v>104</v>
      </c>
      <c r="C196" s="142"/>
      <c r="D196" s="147"/>
      <c r="E196" s="143"/>
      <c r="F196" s="143"/>
      <c r="G196" s="143"/>
      <c r="H196" s="147"/>
      <c r="I196" s="388"/>
    </row>
    <row r="197" spans="1:9" s="205" customFormat="1" x14ac:dyDescent="0.25">
      <c r="A197" s="131"/>
      <c r="B197" s="158" t="s">
        <v>61</v>
      </c>
      <c r="C197" s="198" t="s">
        <v>13</v>
      </c>
      <c r="D197" s="252">
        <v>266.61</v>
      </c>
      <c r="E197" s="134"/>
      <c r="F197" s="135"/>
      <c r="G197" s="135"/>
      <c r="H197" s="362"/>
      <c r="I197" s="199"/>
    </row>
    <row r="198" spans="1:9" s="205" customFormat="1" ht="16.5" thickBot="1" x14ac:dyDescent="0.3">
      <c r="A198" s="337"/>
      <c r="B198" s="338"/>
      <c r="C198" s="339"/>
      <c r="D198" s="340"/>
      <c r="E198" s="341"/>
      <c r="F198" s="342"/>
      <c r="G198" s="342"/>
      <c r="H198" s="342"/>
      <c r="I198" s="343"/>
    </row>
    <row r="199" spans="1:9" s="10" customFormat="1" ht="16.5" thickBot="1" x14ac:dyDescent="0.3">
      <c r="A199" s="633" t="s">
        <v>368</v>
      </c>
      <c r="B199" s="634"/>
      <c r="C199" s="634"/>
      <c r="D199" s="634"/>
      <c r="E199" s="634"/>
      <c r="F199" s="634"/>
      <c r="G199" s="634"/>
      <c r="H199" s="634"/>
      <c r="I199" s="330"/>
    </row>
    <row r="200" spans="1:9" s="10" customFormat="1" ht="16.5" thickBot="1" x14ac:dyDescent="0.3">
      <c r="A200" s="644"/>
      <c r="B200" s="645"/>
      <c r="C200" s="645"/>
      <c r="D200" s="645"/>
      <c r="E200" s="645"/>
      <c r="F200" s="645"/>
      <c r="G200" s="645"/>
      <c r="H200" s="645"/>
      <c r="I200" s="646"/>
    </row>
    <row r="201" spans="1:9" s="10" customFormat="1" ht="16.5" thickBot="1" x14ac:dyDescent="0.3">
      <c r="A201" s="647" t="s">
        <v>369</v>
      </c>
      <c r="B201" s="648"/>
      <c r="C201" s="648"/>
      <c r="D201" s="648"/>
      <c r="E201" s="648"/>
      <c r="F201" s="648"/>
      <c r="G201" s="648"/>
      <c r="H201" s="648"/>
      <c r="I201" s="649"/>
    </row>
    <row r="202" spans="1:9" s="10" customFormat="1" x14ac:dyDescent="0.25">
      <c r="A202" s="455" t="s">
        <v>77</v>
      </c>
      <c r="B202" s="456" t="s">
        <v>24</v>
      </c>
      <c r="C202" s="457"/>
      <c r="D202" s="458"/>
      <c r="E202" s="459"/>
      <c r="F202" s="459"/>
      <c r="G202" s="459"/>
      <c r="H202" s="458"/>
      <c r="I202" s="460"/>
    </row>
    <row r="203" spans="1:9" customFormat="1" ht="15.6" customHeight="1" x14ac:dyDescent="0.25">
      <c r="A203" s="207"/>
      <c r="B203" s="149" t="s">
        <v>25</v>
      </c>
      <c r="C203" s="19" t="s">
        <v>13</v>
      </c>
      <c r="D203" s="461">
        <v>170.85</v>
      </c>
      <c r="E203" s="208"/>
      <c r="F203" s="208"/>
      <c r="G203" s="208"/>
      <c r="H203" s="158"/>
      <c r="I203" s="209"/>
    </row>
    <row r="204" spans="1:9" customFormat="1" ht="15.6" customHeight="1" x14ac:dyDescent="0.25">
      <c r="A204" s="207"/>
      <c r="B204" s="151" t="s">
        <v>26</v>
      </c>
      <c r="C204" s="19" t="s">
        <v>13</v>
      </c>
      <c r="D204" s="461">
        <v>100.29</v>
      </c>
      <c r="E204" s="208"/>
      <c r="F204" s="208"/>
      <c r="G204" s="208"/>
      <c r="H204" s="158"/>
      <c r="I204" s="209"/>
    </row>
    <row r="205" spans="1:9" s="10" customFormat="1" x14ac:dyDescent="0.25">
      <c r="A205" s="384"/>
      <c r="B205" s="151"/>
      <c r="C205" s="19"/>
      <c r="D205" s="462"/>
      <c r="E205" s="143"/>
      <c r="F205" s="143"/>
      <c r="G205" s="143"/>
      <c r="H205" s="150"/>
      <c r="I205" s="145"/>
    </row>
    <row r="206" spans="1:9" x14ac:dyDescent="0.25">
      <c r="A206" s="386" t="s">
        <v>78</v>
      </c>
      <c r="B206" s="387" t="s">
        <v>27</v>
      </c>
      <c r="C206" s="142"/>
      <c r="D206" s="147"/>
      <c r="E206" s="143"/>
      <c r="F206" s="143"/>
      <c r="G206" s="143"/>
      <c r="H206" s="147"/>
      <c r="I206" s="388"/>
    </row>
    <row r="207" spans="1:9" x14ac:dyDescent="0.25">
      <c r="A207" s="146"/>
      <c r="B207" s="154" t="s">
        <v>232</v>
      </c>
      <c r="C207" s="142" t="s">
        <v>29</v>
      </c>
      <c r="D207" s="147">
        <v>41.97</v>
      </c>
      <c r="E207" s="144"/>
      <c r="F207" s="144"/>
      <c r="G207" s="144"/>
      <c r="H207" s="271"/>
      <c r="I207" s="145"/>
    </row>
    <row r="208" spans="1:9" ht="27" customHeight="1" x14ac:dyDescent="0.25">
      <c r="A208" s="146"/>
      <c r="B208" s="154" t="s">
        <v>30</v>
      </c>
      <c r="C208" s="142" t="s">
        <v>29</v>
      </c>
      <c r="D208" s="147">
        <v>37.51</v>
      </c>
      <c r="E208" s="144"/>
      <c r="F208" s="144"/>
      <c r="G208" s="144"/>
      <c r="H208" s="392"/>
      <c r="I208" s="145"/>
    </row>
    <row r="209" spans="1:9" ht="33" customHeight="1" x14ac:dyDescent="0.25">
      <c r="A209" s="146"/>
      <c r="B209" s="154" t="s">
        <v>31</v>
      </c>
      <c r="C209" s="142" t="s">
        <v>29</v>
      </c>
      <c r="D209" s="147">
        <v>54.56</v>
      </c>
      <c r="E209" s="144"/>
      <c r="F209" s="144"/>
      <c r="G209" s="144"/>
      <c r="H209" s="147"/>
      <c r="I209" s="145"/>
    </row>
    <row r="210" spans="1:9" s="10" customFormat="1" x14ac:dyDescent="0.25">
      <c r="A210" s="146"/>
      <c r="B210" s="152"/>
      <c r="C210" s="142"/>
      <c r="D210" s="147"/>
      <c r="E210" s="143"/>
      <c r="F210" s="143"/>
      <c r="G210" s="143"/>
      <c r="H210" s="147"/>
      <c r="I210" s="145"/>
    </row>
    <row r="211" spans="1:9" s="10" customFormat="1" x14ac:dyDescent="0.25">
      <c r="A211" s="386" t="s">
        <v>79</v>
      </c>
      <c r="B211" s="387" t="s">
        <v>80</v>
      </c>
      <c r="C211" s="389"/>
      <c r="D211" s="147"/>
      <c r="E211" s="143"/>
      <c r="F211" s="143"/>
      <c r="G211" s="143"/>
      <c r="H211" s="147"/>
      <c r="I211" s="388"/>
    </row>
    <row r="212" spans="1:9" customFormat="1" ht="15.6" customHeight="1" x14ac:dyDescent="0.25">
      <c r="A212" s="156"/>
      <c r="B212" s="154" t="s">
        <v>81</v>
      </c>
      <c r="C212" s="16" t="s">
        <v>29</v>
      </c>
      <c r="D212" s="463">
        <v>24</v>
      </c>
      <c r="E212" s="157"/>
      <c r="F212" s="157"/>
      <c r="G212" s="157"/>
      <c r="H212" s="158"/>
      <c r="I212" s="209"/>
    </row>
    <row r="213" spans="1:9" customFormat="1" ht="29.25" customHeight="1" x14ac:dyDescent="0.25">
      <c r="A213" s="156"/>
      <c r="B213" s="155" t="s">
        <v>304</v>
      </c>
      <c r="C213" s="16" t="s">
        <v>29</v>
      </c>
      <c r="D213" s="463">
        <v>19.96</v>
      </c>
      <c r="E213" s="157"/>
      <c r="F213" s="157"/>
      <c r="G213" s="157"/>
      <c r="H213" s="464"/>
      <c r="I213" s="209"/>
    </row>
    <row r="214" spans="1:9" customFormat="1" ht="15.6" customHeight="1" x14ac:dyDescent="0.25">
      <c r="A214" s="156"/>
      <c r="B214" s="154" t="s">
        <v>108</v>
      </c>
      <c r="C214" s="16" t="s">
        <v>29</v>
      </c>
      <c r="D214" s="465">
        <v>15.57</v>
      </c>
      <c r="E214" s="157"/>
      <c r="F214" s="157"/>
      <c r="G214" s="157"/>
      <c r="H214" s="463"/>
      <c r="I214" s="209"/>
    </row>
    <row r="215" spans="1:9" customFormat="1" ht="15.6" customHeight="1" x14ac:dyDescent="0.25">
      <c r="A215" s="156"/>
      <c r="B215" s="154" t="s">
        <v>109</v>
      </c>
      <c r="C215" s="16" t="s">
        <v>39</v>
      </c>
      <c r="D215" s="463">
        <v>98.32</v>
      </c>
      <c r="E215" s="157"/>
      <c r="F215" s="157"/>
      <c r="G215" s="157"/>
      <c r="H215" s="158"/>
      <c r="I215" s="209"/>
    </row>
    <row r="216" spans="1:9" customFormat="1" ht="15.6" customHeight="1" x14ac:dyDescent="0.25">
      <c r="A216" s="156"/>
      <c r="B216" s="154" t="s">
        <v>110</v>
      </c>
      <c r="C216" s="16" t="s">
        <v>39</v>
      </c>
      <c r="D216" s="463">
        <v>139.97999999999999</v>
      </c>
      <c r="E216" s="157"/>
      <c r="F216" s="157"/>
      <c r="G216" s="157"/>
      <c r="H216" s="158"/>
      <c r="I216" s="209"/>
    </row>
    <row r="217" spans="1:9" customFormat="1" x14ac:dyDescent="0.25">
      <c r="A217" s="156"/>
      <c r="B217" s="154" t="s">
        <v>291</v>
      </c>
      <c r="C217" s="19" t="s">
        <v>13</v>
      </c>
      <c r="D217" s="463">
        <v>4.2</v>
      </c>
      <c r="E217" s="157"/>
      <c r="F217" s="157"/>
      <c r="G217" s="157"/>
      <c r="H217" s="362"/>
      <c r="I217" s="209"/>
    </row>
    <row r="218" spans="1:9" customFormat="1" x14ac:dyDescent="0.25">
      <c r="A218" s="156"/>
      <c r="B218" s="154" t="s">
        <v>292</v>
      </c>
      <c r="C218" s="19" t="s">
        <v>13</v>
      </c>
      <c r="D218" s="463">
        <v>2.97</v>
      </c>
      <c r="E218" s="157"/>
      <c r="F218" s="157"/>
      <c r="G218" s="157"/>
      <c r="H218" s="362"/>
      <c r="I218" s="209"/>
    </row>
    <row r="219" spans="1:9" customFormat="1" x14ac:dyDescent="0.25">
      <c r="A219" s="156"/>
      <c r="B219" s="154" t="s">
        <v>293</v>
      </c>
      <c r="C219" s="19" t="s">
        <v>13</v>
      </c>
      <c r="D219" s="463">
        <v>14.11</v>
      </c>
      <c r="E219" s="157"/>
      <c r="F219" s="157"/>
      <c r="G219" s="157"/>
      <c r="H219" s="362"/>
      <c r="I219" s="209"/>
    </row>
    <row r="220" spans="1:9" customFormat="1" ht="15.6" customHeight="1" x14ac:dyDescent="0.25">
      <c r="A220" s="156"/>
      <c r="B220" s="154" t="s">
        <v>112</v>
      </c>
      <c r="C220" s="16" t="s">
        <v>29</v>
      </c>
      <c r="D220" s="463">
        <v>2.12</v>
      </c>
      <c r="E220" s="157"/>
      <c r="F220" s="157"/>
      <c r="G220" s="157"/>
      <c r="H220" s="377"/>
      <c r="I220" s="209"/>
    </row>
    <row r="221" spans="1:9" customFormat="1" x14ac:dyDescent="0.25">
      <c r="A221" s="156"/>
      <c r="B221" s="155" t="s">
        <v>203</v>
      </c>
      <c r="C221" s="16" t="s">
        <v>29</v>
      </c>
      <c r="D221" s="463">
        <v>9.85</v>
      </c>
      <c r="E221" s="157"/>
      <c r="F221" s="157"/>
      <c r="G221" s="157"/>
      <c r="H221" s="362"/>
      <c r="I221" s="209"/>
    </row>
    <row r="222" spans="1:9" s="102" customFormat="1" x14ac:dyDescent="0.25">
      <c r="A222" s="156"/>
      <c r="B222" s="154" t="s">
        <v>289</v>
      </c>
      <c r="C222" s="198" t="s">
        <v>29</v>
      </c>
      <c r="D222" s="466">
        <v>2.15</v>
      </c>
      <c r="E222" s="134"/>
      <c r="F222" s="135"/>
      <c r="G222" s="135"/>
      <c r="H222" s="464"/>
      <c r="I222" s="199"/>
    </row>
    <row r="223" spans="1:9" s="10" customFormat="1" x14ac:dyDescent="0.25">
      <c r="A223" s="146"/>
      <c r="B223" s="152"/>
      <c r="C223" s="18"/>
      <c r="D223" s="147"/>
      <c r="E223" s="143"/>
      <c r="F223" s="143"/>
      <c r="G223" s="143"/>
      <c r="H223" s="147"/>
      <c r="I223" s="145"/>
    </row>
    <row r="224" spans="1:9" s="10" customFormat="1" x14ac:dyDescent="0.25">
      <c r="A224" s="393" t="s">
        <v>82</v>
      </c>
      <c r="B224" s="387" t="s">
        <v>83</v>
      </c>
      <c r="C224" s="142"/>
      <c r="D224" s="147"/>
      <c r="E224" s="143"/>
      <c r="F224" s="143"/>
      <c r="G224" s="143"/>
      <c r="H224" s="147"/>
      <c r="I224" s="388"/>
    </row>
    <row r="225" spans="1:9" customFormat="1" ht="47.25" x14ac:dyDescent="0.25">
      <c r="A225" s="210"/>
      <c r="B225" s="141" t="s">
        <v>179</v>
      </c>
      <c r="C225" s="139" t="s">
        <v>15</v>
      </c>
      <c r="D225" s="178">
        <v>27.97</v>
      </c>
      <c r="E225" s="208"/>
      <c r="F225" s="208"/>
      <c r="G225" s="208"/>
      <c r="H225" s="178"/>
      <c r="I225" s="209"/>
    </row>
    <row r="226" spans="1:9" customFormat="1" ht="47.25" x14ac:dyDescent="0.25">
      <c r="A226" s="210"/>
      <c r="B226" s="141" t="s">
        <v>180</v>
      </c>
      <c r="C226" s="139" t="s">
        <v>15</v>
      </c>
      <c r="D226" s="178">
        <v>25.51</v>
      </c>
      <c r="E226" s="208"/>
      <c r="F226" s="208"/>
      <c r="G226" s="208"/>
      <c r="H226" s="178"/>
      <c r="I226" s="209"/>
    </row>
    <row r="227" spans="1:9" customFormat="1" ht="47.25" x14ac:dyDescent="0.25">
      <c r="A227" s="210"/>
      <c r="B227" s="141" t="s">
        <v>181</v>
      </c>
      <c r="C227" s="139" t="s">
        <v>15</v>
      </c>
      <c r="D227" s="178">
        <v>7.44</v>
      </c>
      <c r="E227" s="208"/>
      <c r="F227" s="208"/>
      <c r="G227" s="208"/>
      <c r="H227" s="178"/>
      <c r="I227" s="209"/>
    </row>
    <row r="228" spans="1:9" customFormat="1" ht="47.25" x14ac:dyDescent="0.25">
      <c r="A228" s="210"/>
      <c r="B228" s="141" t="s">
        <v>182</v>
      </c>
      <c r="C228" s="139" t="s">
        <v>15</v>
      </c>
      <c r="D228" s="178">
        <v>15.32</v>
      </c>
      <c r="E228" s="208"/>
      <c r="F228" s="208"/>
      <c r="G228" s="208"/>
      <c r="H228" s="178"/>
      <c r="I228" s="209"/>
    </row>
    <row r="229" spans="1:9" customFormat="1" ht="47.25" x14ac:dyDescent="0.25">
      <c r="A229" s="210"/>
      <c r="B229" s="141" t="s">
        <v>183</v>
      </c>
      <c r="C229" s="139" t="s">
        <v>15</v>
      </c>
      <c r="D229" s="178">
        <v>17.36</v>
      </c>
      <c r="E229" s="208"/>
      <c r="F229" s="208"/>
      <c r="G229" s="208"/>
      <c r="H229" s="178"/>
      <c r="I229" s="209"/>
    </row>
    <row r="230" spans="1:9" customFormat="1" x14ac:dyDescent="0.25">
      <c r="A230" s="210"/>
      <c r="B230" s="141" t="s">
        <v>184</v>
      </c>
      <c r="C230" s="139" t="s">
        <v>15</v>
      </c>
      <c r="D230" s="178">
        <v>2.75</v>
      </c>
      <c r="E230" s="208"/>
      <c r="F230" s="208"/>
      <c r="G230" s="208"/>
      <c r="H230" s="178"/>
      <c r="I230" s="209"/>
    </row>
    <row r="231" spans="1:9" s="10" customFormat="1" x14ac:dyDescent="0.25">
      <c r="A231" s="146"/>
      <c r="B231" s="154"/>
      <c r="C231" s="142"/>
      <c r="D231" s="147"/>
      <c r="E231" s="144"/>
      <c r="F231" s="144"/>
      <c r="G231" s="144"/>
      <c r="H231" s="147"/>
      <c r="I231" s="145"/>
    </row>
    <row r="232" spans="1:9" s="10" customFormat="1" x14ac:dyDescent="0.25">
      <c r="A232" s="386" t="s">
        <v>85</v>
      </c>
      <c r="B232" s="387" t="s">
        <v>126</v>
      </c>
      <c r="C232" s="142"/>
      <c r="D232" s="147"/>
      <c r="E232" s="143"/>
      <c r="F232" s="143"/>
      <c r="G232" s="143"/>
      <c r="H232" s="147"/>
      <c r="I232" s="388"/>
    </row>
    <row r="233" spans="1:9" customFormat="1" ht="31.5" x14ac:dyDescent="0.25">
      <c r="A233" s="211"/>
      <c r="B233" s="132" t="s">
        <v>127</v>
      </c>
      <c r="C233" s="19" t="s">
        <v>13</v>
      </c>
      <c r="D233" s="178">
        <v>17.39</v>
      </c>
      <c r="E233" s="208"/>
      <c r="F233" s="208"/>
      <c r="G233" s="208"/>
      <c r="H233" s="362"/>
      <c r="I233" s="209"/>
    </row>
    <row r="234" spans="1:9" customFormat="1" ht="31.5" x14ac:dyDescent="0.25">
      <c r="A234" s="211"/>
      <c r="B234" s="132" t="s">
        <v>305</v>
      </c>
      <c r="C234" s="19" t="s">
        <v>13</v>
      </c>
      <c r="D234" s="178">
        <v>17.260000000000002</v>
      </c>
      <c r="E234" s="208"/>
      <c r="F234" s="208"/>
      <c r="G234" s="208"/>
      <c r="H234" s="362"/>
      <c r="I234" s="209"/>
    </row>
    <row r="235" spans="1:9" s="10" customFormat="1" x14ac:dyDescent="0.25">
      <c r="A235" s="146"/>
      <c r="B235" s="152"/>
      <c r="C235" s="142"/>
      <c r="D235" s="147"/>
      <c r="E235" s="143"/>
      <c r="F235" s="143"/>
      <c r="G235" s="143"/>
      <c r="H235" s="147"/>
      <c r="I235" s="145"/>
    </row>
    <row r="236" spans="1:9" s="10" customFormat="1" x14ac:dyDescent="0.25">
      <c r="A236" s="386" t="s">
        <v>86</v>
      </c>
      <c r="B236" s="387" t="s">
        <v>87</v>
      </c>
      <c r="C236" s="142"/>
      <c r="D236" s="147"/>
      <c r="E236" s="143"/>
      <c r="F236" s="143"/>
      <c r="G236" s="143"/>
      <c r="H236" s="147"/>
      <c r="I236" s="388"/>
    </row>
    <row r="237" spans="1:9" customFormat="1" x14ac:dyDescent="0.25">
      <c r="A237" s="156"/>
      <c r="B237" s="101" t="s">
        <v>185</v>
      </c>
      <c r="C237" s="19" t="s">
        <v>13</v>
      </c>
      <c r="D237" s="133">
        <v>68.78</v>
      </c>
      <c r="E237" s="212"/>
      <c r="F237" s="213"/>
      <c r="G237" s="213"/>
      <c r="H237" s="185"/>
      <c r="I237" s="209"/>
    </row>
    <row r="238" spans="1:9" customFormat="1" ht="31.5" x14ac:dyDescent="0.25">
      <c r="A238" s="156"/>
      <c r="B238" s="101" t="s">
        <v>186</v>
      </c>
      <c r="C238" s="16" t="s">
        <v>11</v>
      </c>
      <c r="D238" s="178">
        <v>2</v>
      </c>
      <c r="E238" s="213"/>
      <c r="F238" s="213"/>
      <c r="G238" s="213"/>
      <c r="H238" s="185"/>
      <c r="I238" s="209"/>
    </row>
    <row r="239" spans="1:9" customFormat="1" ht="81" customHeight="1" x14ac:dyDescent="0.25">
      <c r="A239" s="156"/>
      <c r="B239" s="101" t="s">
        <v>255</v>
      </c>
      <c r="C239" s="19" t="s">
        <v>15</v>
      </c>
      <c r="D239" s="185">
        <v>9.5500000000000007</v>
      </c>
      <c r="E239" s="213"/>
      <c r="F239" s="213"/>
      <c r="G239" s="213"/>
      <c r="H239" s="185"/>
      <c r="I239" s="209"/>
    </row>
    <row r="240" spans="1:9" customFormat="1" ht="53.25" customHeight="1" x14ac:dyDescent="0.25">
      <c r="A240" s="156"/>
      <c r="B240" s="101" t="s">
        <v>187</v>
      </c>
      <c r="C240" s="19" t="s">
        <v>13</v>
      </c>
      <c r="D240" s="185">
        <v>68.78</v>
      </c>
      <c r="E240" s="213"/>
      <c r="F240" s="213"/>
      <c r="G240" s="213"/>
      <c r="H240" s="362"/>
      <c r="I240" s="209"/>
    </row>
    <row r="241" spans="1:9" customFormat="1" ht="63" x14ac:dyDescent="0.25">
      <c r="A241" s="156"/>
      <c r="B241" s="154" t="s">
        <v>256</v>
      </c>
      <c r="C241" s="19" t="s">
        <v>15</v>
      </c>
      <c r="D241" s="185">
        <v>12.75</v>
      </c>
      <c r="E241" s="213"/>
      <c r="F241" s="213"/>
      <c r="G241" s="213"/>
      <c r="H241" s="175"/>
      <c r="I241" s="209"/>
    </row>
    <row r="242" spans="1:9" customFormat="1" ht="63" x14ac:dyDescent="0.25">
      <c r="A242" s="156"/>
      <c r="B242" s="154" t="s">
        <v>306</v>
      </c>
      <c r="C242" s="19" t="s">
        <v>15</v>
      </c>
      <c r="D242" s="185">
        <v>3.85</v>
      </c>
      <c r="E242" s="213"/>
      <c r="F242" s="213"/>
      <c r="G242" s="213"/>
      <c r="H242" s="175"/>
      <c r="I242" s="209"/>
    </row>
    <row r="243" spans="1:9" s="102" customFormat="1" ht="94.5" x14ac:dyDescent="0.25">
      <c r="A243" s="156"/>
      <c r="B243" s="101" t="s">
        <v>307</v>
      </c>
      <c r="C243" s="19" t="s">
        <v>15</v>
      </c>
      <c r="D243" s="306">
        <v>31.85</v>
      </c>
      <c r="E243" s="467"/>
      <c r="F243" s="467"/>
      <c r="G243" s="467"/>
      <c r="H243" s="185"/>
      <c r="I243" s="145"/>
    </row>
    <row r="244" spans="1:9" x14ac:dyDescent="0.25">
      <c r="A244" s="146"/>
      <c r="B244" s="152"/>
      <c r="C244" s="142"/>
      <c r="D244" s="147"/>
      <c r="E244" s="143"/>
      <c r="F244" s="143"/>
      <c r="G244" s="143"/>
      <c r="H244" s="147"/>
      <c r="I244" s="145"/>
    </row>
    <row r="245" spans="1:9" x14ac:dyDescent="0.25">
      <c r="A245" s="386" t="s">
        <v>89</v>
      </c>
      <c r="B245" s="387" t="s">
        <v>55</v>
      </c>
      <c r="C245" s="142"/>
      <c r="D245" s="147"/>
      <c r="E245" s="143"/>
      <c r="F245" s="143"/>
      <c r="G245" s="143"/>
      <c r="H245" s="147"/>
      <c r="I245" s="388"/>
    </row>
    <row r="246" spans="1:9" customFormat="1" ht="15.6" customHeight="1" x14ac:dyDescent="0.25">
      <c r="A246" s="156"/>
      <c r="B246" s="175" t="s">
        <v>146</v>
      </c>
      <c r="C246" s="19" t="s">
        <v>13</v>
      </c>
      <c r="D246" s="178">
        <v>41.49</v>
      </c>
      <c r="E246" s="208"/>
      <c r="F246" s="208"/>
      <c r="G246" s="208"/>
      <c r="H246" s="135"/>
      <c r="I246" s="209"/>
    </row>
    <row r="247" spans="1:9" customFormat="1" ht="31.5" x14ac:dyDescent="0.25">
      <c r="A247" s="156"/>
      <c r="B247" s="159" t="s">
        <v>308</v>
      </c>
      <c r="C247" s="19" t="s">
        <v>13</v>
      </c>
      <c r="D247" s="178">
        <v>93.53</v>
      </c>
      <c r="E247" s="208"/>
      <c r="F247" s="208"/>
      <c r="G247" s="208"/>
      <c r="H247" s="362"/>
      <c r="I247" s="209"/>
    </row>
    <row r="248" spans="1:9" customFormat="1" ht="31.5" x14ac:dyDescent="0.25">
      <c r="A248" s="156"/>
      <c r="B248" s="159" t="s">
        <v>309</v>
      </c>
      <c r="C248" s="19" t="s">
        <v>13</v>
      </c>
      <c r="D248" s="178">
        <v>93.53</v>
      </c>
      <c r="E248" s="208"/>
      <c r="F248" s="208"/>
      <c r="G248" s="208"/>
      <c r="H248" s="362"/>
      <c r="I248" s="209"/>
    </row>
    <row r="249" spans="1:9" x14ac:dyDescent="0.25">
      <c r="A249" s="146"/>
      <c r="B249" s="152"/>
      <c r="C249" s="142"/>
      <c r="D249" s="147"/>
      <c r="E249" s="143"/>
      <c r="F249" s="143"/>
      <c r="G249" s="143"/>
      <c r="H249" s="147"/>
      <c r="I249" s="145"/>
    </row>
    <row r="250" spans="1:9" x14ac:dyDescent="0.25">
      <c r="A250" s="386" t="s">
        <v>92</v>
      </c>
      <c r="B250" s="387" t="s">
        <v>93</v>
      </c>
      <c r="C250" s="142"/>
      <c r="D250" s="147"/>
      <c r="E250" s="143"/>
      <c r="F250" s="143"/>
      <c r="G250" s="143"/>
      <c r="H250" s="147"/>
      <c r="I250" s="388"/>
    </row>
    <row r="251" spans="1:9" x14ac:dyDescent="0.25">
      <c r="A251" s="169"/>
      <c r="B251" s="96" t="s">
        <v>94</v>
      </c>
      <c r="C251" s="14"/>
      <c r="D251" s="17"/>
      <c r="E251" s="15"/>
      <c r="F251" s="15"/>
      <c r="G251" s="15"/>
      <c r="H251" s="17"/>
      <c r="I251" s="388"/>
    </row>
    <row r="252" spans="1:9" customFormat="1" x14ac:dyDescent="0.25">
      <c r="A252" s="214"/>
      <c r="B252" s="215" t="s">
        <v>152</v>
      </c>
      <c r="C252" s="19" t="s">
        <v>13</v>
      </c>
      <c r="D252" s="133">
        <v>28.05</v>
      </c>
      <c r="E252" s="213"/>
      <c r="F252" s="213"/>
      <c r="G252" s="213"/>
      <c r="H252" s="362"/>
      <c r="I252" s="209"/>
    </row>
    <row r="253" spans="1:9" customFormat="1" ht="47.25" x14ac:dyDescent="0.25">
      <c r="A253" s="214"/>
      <c r="B253" s="468" t="s">
        <v>233</v>
      </c>
      <c r="C253" s="19" t="s">
        <v>13</v>
      </c>
      <c r="D253" s="133">
        <v>28.05</v>
      </c>
      <c r="E253" s="213"/>
      <c r="F253" s="213"/>
      <c r="G253" s="213"/>
      <c r="H253" s="362"/>
      <c r="I253" s="209"/>
    </row>
    <row r="254" spans="1:9" customFormat="1" ht="47.25" x14ac:dyDescent="0.25">
      <c r="A254" s="214"/>
      <c r="B254" s="132" t="s">
        <v>188</v>
      </c>
      <c r="C254" s="19" t="s">
        <v>13</v>
      </c>
      <c r="D254" s="133">
        <v>28.05</v>
      </c>
      <c r="E254" s="213"/>
      <c r="F254" s="213"/>
      <c r="G254" s="213"/>
      <c r="H254" s="362"/>
      <c r="I254" s="209"/>
    </row>
    <row r="255" spans="1:9" x14ac:dyDescent="0.25">
      <c r="A255" s="169"/>
      <c r="B255" s="96" t="s">
        <v>189</v>
      </c>
      <c r="C255" s="14"/>
      <c r="D255" s="17"/>
      <c r="E255" s="15"/>
      <c r="F255" s="15"/>
      <c r="G255" s="15"/>
      <c r="H255" s="17"/>
      <c r="I255" s="388"/>
    </row>
    <row r="256" spans="1:9" customFormat="1" x14ac:dyDescent="0.25">
      <c r="A256" s="214"/>
      <c r="B256" s="215" t="s">
        <v>152</v>
      </c>
      <c r="C256" s="19" t="s">
        <v>13</v>
      </c>
      <c r="D256" s="185">
        <v>14.18</v>
      </c>
      <c r="E256" s="213"/>
      <c r="F256" s="213"/>
      <c r="G256" s="213"/>
      <c r="H256" s="362"/>
      <c r="I256" s="209"/>
    </row>
    <row r="257" spans="1:9" customFormat="1" ht="47.25" x14ac:dyDescent="0.25">
      <c r="A257" s="214"/>
      <c r="B257" s="418" t="s">
        <v>234</v>
      </c>
      <c r="C257" s="19" t="s">
        <v>13</v>
      </c>
      <c r="D257" s="185">
        <v>14.18</v>
      </c>
      <c r="E257" s="213"/>
      <c r="F257" s="213"/>
      <c r="G257" s="213"/>
      <c r="H257" s="362"/>
      <c r="I257" s="209"/>
    </row>
    <row r="258" spans="1:9" customFormat="1" ht="47.25" x14ac:dyDescent="0.25">
      <c r="A258" s="214"/>
      <c r="B258" s="132" t="s">
        <v>188</v>
      </c>
      <c r="C258" s="19" t="s">
        <v>13</v>
      </c>
      <c r="D258" s="185">
        <v>14.18</v>
      </c>
      <c r="E258" s="213"/>
      <c r="F258" s="213"/>
      <c r="G258" s="213"/>
      <c r="H258" s="362"/>
      <c r="I258" s="209"/>
    </row>
    <row r="259" spans="1:9" customFormat="1" ht="31.5" x14ac:dyDescent="0.25">
      <c r="A259" s="214"/>
      <c r="B259" s="132" t="s">
        <v>155</v>
      </c>
      <c r="C259" s="19" t="s">
        <v>15</v>
      </c>
      <c r="D259" s="185">
        <v>11.7</v>
      </c>
      <c r="E259" s="213"/>
      <c r="F259" s="213"/>
      <c r="G259" s="213"/>
      <c r="H259" s="175"/>
      <c r="I259" s="209"/>
    </row>
    <row r="260" spans="1:9" s="12" customFormat="1" x14ac:dyDescent="0.25">
      <c r="A260" s="169"/>
      <c r="B260" s="101"/>
      <c r="C260" s="19"/>
      <c r="D260" s="17"/>
      <c r="E260" s="15"/>
      <c r="F260" s="15"/>
      <c r="G260" s="15"/>
      <c r="H260" s="17"/>
      <c r="I260" s="145"/>
    </row>
    <row r="261" spans="1:9" s="11" customFormat="1" ht="15.75" customHeight="1" x14ac:dyDescent="0.25">
      <c r="A261" s="95">
        <v>115</v>
      </c>
      <c r="B261" s="96" t="s">
        <v>230</v>
      </c>
      <c r="C261" s="97"/>
      <c r="D261" s="179"/>
      <c r="E261" s="98"/>
      <c r="F261" s="98"/>
      <c r="G261" s="98"/>
      <c r="H261" s="99"/>
      <c r="I261" s="100"/>
    </row>
    <row r="262" spans="1:9" customFormat="1" ht="47.25" x14ac:dyDescent="0.25">
      <c r="A262" s="214"/>
      <c r="B262" s="132" t="s">
        <v>231</v>
      </c>
      <c r="C262" s="16" t="s">
        <v>11</v>
      </c>
      <c r="D262" s="185">
        <v>1</v>
      </c>
      <c r="E262" s="213"/>
      <c r="F262" s="213"/>
      <c r="G262" s="213"/>
      <c r="H262" s="185"/>
      <c r="I262" s="209"/>
    </row>
    <row r="263" spans="1:9" s="12" customFormat="1" x14ac:dyDescent="0.25">
      <c r="A263" s="386"/>
      <c r="B263" s="152"/>
      <c r="C263" s="19"/>
      <c r="D263" s="147"/>
      <c r="E263" s="143"/>
      <c r="F263" s="143"/>
      <c r="G263" s="143"/>
      <c r="H263" s="147"/>
      <c r="I263" s="145"/>
    </row>
    <row r="264" spans="1:9" s="12" customFormat="1" x14ac:dyDescent="0.25">
      <c r="A264" s="393">
        <v>120</v>
      </c>
      <c r="B264" s="387" t="s">
        <v>96</v>
      </c>
      <c r="C264" s="142"/>
      <c r="D264" s="147"/>
      <c r="E264" s="143"/>
      <c r="F264" s="143"/>
      <c r="G264" s="143"/>
      <c r="H264" s="147"/>
      <c r="I264" s="388"/>
    </row>
    <row r="265" spans="1:9" customFormat="1" ht="126" x14ac:dyDescent="0.25">
      <c r="A265" s="211"/>
      <c r="B265" s="401" t="s">
        <v>245</v>
      </c>
      <c r="C265" s="16" t="s">
        <v>11</v>
      </c>
      <c r="D265" s="178">
        <v>2</v>
      </c>
      <c r="E265" s="208"/>
      <c r="F265" s="208"/>
      <c r="G265" s="208"/>
      <c r="H265" s="362"/>
      <c r="I265" s="209"/>
    </row>
    <row r="266" spans="1:9" customFormat="1" ht="31.5" x14ac:dyDescent="0.25">
      <c r="A266" s="211"/>
      <c r="B266" s="132" t="s">
        <v>97</v>
      </c>
      <c r="C266" s="16" t="s">
        <v>11</v>
      </c>
      <c r="D266" s="178">
        <v>2</v>
      </c>
      <c r="E266" s="208"/>
      <c r="F266" s="208"/>
      <c r="G266" s="208"/>
      <c r="H266" s="178"/>
      <c r="I266" s="209"/>
    </row>
    <row r="267" spans="1:9" s="12" customFormat="1" x14ac:dyDescent="0.25">
      <c r="A267" s="146"/>
      <c r="B267" s="152"/>
      <c r="C267" s="142"/>
      <c r="D267" s="147"/>
      <c r="E267" s="143"/>
      <c r="F267" s="143"/>
      <c r="G267" s="143"/>
      <c r="H267" s="147"/>
      <c r="I267" s="145"/>
    </row>
    <row r="268" spans="1:9" x14ac:dyDescent="0.25">
      <c r="A268" s="393">
        <v>130</v>
      </c>
      <c r="B268" s="387" t="s">
        <v>98</v>
      </c>
      <c r="C268" s="142"/>
      <c r="D268" s="453"/>
      <c r="E268" s="143"/>
      <c r="F268" s="143"/>
      <c r="G268" s="143"/>
      <c r="H268" s="147"/>
      <c r="I268" s="388"/>
    </row>
    <row r="269" spans="1:9" customFormat="1" ht="47.25" x14ac:dyDescent="0.25">
      <c r="A269" s="214"/>
      <c r="B269" s="197" t="s">
        <v>99</v>
      </c>
      <c r="C269" s="19" t="s">
        <v>13</v>
      </c>
      <c r="D269" s="185">
        <v>7.53</v>
      </c>
      <c r="E269" s="213"/>
      <c r="F269" s="213"/>
      <c r="G269" s="213"/>
      <c r="H269" s="185"/>
      <c r="I269" s="209"/>
    </row>
    <row r="270" spans="1:9" x14ac:dyDescent="0.25">
      <c r="A270" s="146"/>
      <c r="B270" s="152"/>
      <c r="C270" s="142"/>
      <c r="D270" s="147"/>
      <c r="E270" s="143"/>
      <c r="F270" s="143"/>
      <c r="G270" s="143"/>
      <c r="H270" s="147"/>
      <c r="I270" s="145"/>
    </row>
    <row r="271" spans="1:9" x14ac:dyDescent="0.25">
      <c r="A271" s="403">
        <v>140</v>
      </c>
      <c r="B271" s="404" t="s">
        <v>159</v>
      </c>
      <c r="C271" s="19"/>
      <c r="D271" s="453"/>
      <c r="E271" s="406"/>
      <c r="F271" s="406"/>
      <c r="G271" s="406"/>
      <c r="H271" s="20"/>
      <c r="I271" s="388"/>
    </row>
    <row r="272" spans="1:9" customFormat="1" ht="47.25" x14ac:dyDescent="0.25">
      <c r="A272" s="214"/>
      <c r="B272" s="132" t="s">
        <v>160</v>
      </c>
      <c r="C272" s="19" t="s">
        <v>13</v>
      </c>
      <c r="D272" s="185">
        <v>5.58</v>
      </c>
      <c r="E272" s="213"/>
      <c r="F272" s="213"/>
      <c r="G272" s="213"/>
      <c r="H272" s="362"/>
      <c r="I272" s="209"/>
    </row>
    <row r="273" spans="1:9" customFormat="1" ht="47.25" x14ac:dyDescent="0.25">
      <c r="A273" s="214"/>
      <c r="B273" s="132" t="s">
        <v>162</v>
      </c>
      <c r="C273" s="19" t="s">
        <v>13</v>
      </c>
      <c r="D273" s="185">
        <v>7.53</v>
      </c>
      <c r="E273" s="213"/>
      <c r="F273" s="213"/>
      <c r="G273" s="213"/>
      <c r="H273" s="362"/>
      <c r="I273" s="209"/>
    </row>
    <row r="274" spans="1:9" customFormat="1" ht="63" customHeight="1" x14ac:dyDescent="0.25">
      <c r="A274" s="214"/>
      <c r="B274" s="132" t="s">
        <v>190</v>
      </c>
      <c r="C274" s="16" t="s">
        <v>11</v>
      </c>
      <c r="D274" s="185">
        <v>1</v>
      </c>
      <c r="E274" s="213"/>
      <c r="F274" s="213"/>
      <c r="G274" s="213"/>
      <c r="H274" s="185"/>
      <c r="I274" s="209"/>
    </row>
    <row r="275" spans="1:9" customFormat="1" ht="63" x14ac:dyDescent="0.25">
      <c r="A275" s="214"/>
      <c r="B275" s="132" t="s">
        <v>310</v>
      </c>
      <c r="C275" s="16" t="s">
        <v>12</v>
      </c>
      <c r="D275" s="185">
        <v>1</v>
      </c>
      <c r="E275" s="213"/>
      <c r="F275" s="213"/>
      <c r="G275" s="213"/>
      <c r="H275" s="185"/>
      <c r="I275" s="209"/>
    </row>
    <row r="276" spans="1:9" x14ac:dyDescent="0.25">
      <c r="A276" s="451"/>
      <c r="B276" s="159"/>
      <c r="C276" s="16"/>
      <c r="D276" s="20"/>
      <c r="E276" s="406"/>
      <c r="F276" s="406"/>
      <c r="G276" s="406"/>
      <c r="H276" s="20"/>
      <c r="I276" s="469"/>
    </row>
    <row r="277" spans="1:9" x14ac:dyDescent="0.25">
      <c r="A277" s="403">
        <v>150</v>
      </c>
      <c r="B277" s="404" t="s">
        <v>65</v>
      </c>
      <c r="C277" s="19"/>
      <c r="D277" s="453"/>
      <c r="E277" s="406"/>
      <c r="F277" s="406"/>
      <c r="G277" s="406"/>
      <c r="H277" s="20"/>
      <c r="I277" s="388"/>
    </row>
    <row r="278" spans="1:9" s="206" customFormat="1" x14ac:dyDescent="0.25">
      <c r="A278" s="214"/>
      <c r="B278" s="305" t="s">
        <v>166</v>
      </c>
      <c r="C278" s="139"/>
      <c r="D278" s="306"/>
      <c r="E278" s="227"/>
      <c r="F278" s="227"/>
      <c r="G278" s="227"/>
      <c r="H278" s="185"/>
      <c r="I278" s="307"/>
    </row>
    <row r="279" spans="1:9" s="206" customFormat="1" ht="78.75" x14ac:dyDescent="0.25">
      <c r="A279" s="214"/>
      <c r="B279" s="132" t="s">
        <v>167</v>
      </c>
      <c r="C279" s="140" t="s">
        <v>15</v>
      </c>
      <c r="D279" s="306">
        <v>25</v>
      </c>
      <c r="E279" s="227"/>
      <c r="F279" s="227"/>
      <c r="G279" s="227"/>
      <c r="H279" s="185"/>
      <c r="I279" s="307"/>
    </row>
    <row r="280" spans="1:9" s="206" customFormat="1" ht="78.75" x14ac:dyDescent="0.25">
      <c r="A280" s="214"/>
      <c r="B280" s="132" t="s">
        <v>168</v>
      </c>
      <c r="C280" s="140" t="s">
        <v>15</v>
      </c>
      <c r="D280" s="306">
        <v>8</v>
      </c>
      <c r="E280" s="227"/>
      <c r="F280" s="227"/>
      <c r="G280" s="227"/>
      <c r="H280" s="185"/>
      <c r="I280" s="307"/>
    </row>
    <row r="281" spans="1:9" s="206" customFormat="1" ht="78.75" x14ac:dyDescent="0.25">
      <c r="A281" s="214"/>
      <c r="B281" s="101" t="s">
        <v>417</v>
      </c>
      <c r="C281" s="140" t="s">
        <v>15</v>
      </c>
      <c r="D281" s="306">
        <v>6</v>
      </c>
      <c r="E281" s="227"/>
      <c r="F281" s="227"/>
      <c r="G281" s="227"/>
      <c r="H281" s="185"/>
      <c r="I281" s="307"/>
    </row>
    <row r="282" spans="1:9" s="206" customFormat="1" x14ac:dyDescent="0.25">
      <c r="A282" s="214"/>
      <c r="B282" s="138" t="s">
        <v>169</v>
      </c>
      <c r="C282" s="311" t="s">
        <v>11</v>
      </c>
      <c r="D282" s="408">
        <v>1</v>
      </c>
      <c r="E282" s="184"/>
      <c r="F282" s="184"/>
      <c r="G282" s="184"/>
      <c r="H282" s="133"/>
      <c r="I282" s="307"/>
    </row>
    <row r="283" spans="1:9" s="206" customFormat="1" ht="31.5" x14ac:dyDescent="0.25">
      <c r="A283" s="214"/>
      <c r="B283" s="154" t="s">
        <v>170</v>
      </c>
      <c r="C283" s="193" t="s">
        <v>11</v>
      </c>
      <c r="D283" s="409">
        <v>2</v>
      </c>
      <c r="E283" s="154"/>
      <c r="F283" s="154"/>
      <c r="G283" s="154"/>
      <c r="H283" s="133"/>
      <c r="I283" s="136"/>
    </row>
    <row r="284" spans="1:9" s="206" customFormat="1" ht="31.5" x14ac:dyDescent="0.25">
      <c r="A284" s="214"/>
      <c r="B284" s="312" t="s">
        <v>171</v>
      </c>
      <c r="C284" s="311" t="s">
        <v>11</v>
      </c>
      <c r="D284" s="410">
        <v>2</v>
      </c>
      <c r="E284" s="313"/>
      <c r="F284" s="313"/>
      <c r="G284" s="313"/>
      <c r="H284" s="185"/>
      <c r="I284" s="136"/>
    </row>
    <row r="285" spans="1:9" s="206" customFormat="1" ht="31.5" x14ac:dyDescent="0.25">
      <c r="A285" s="214"/>
      <c r="B285" s="314" t="s">
        <v>419</v>
      </c>
      <c r="C285" s="311" t="s">
        <v>11</v>
      </c>
      <c r="D285" s="410">
        <v>1</v>
      </c>
      <c r="E285" s="313"/>
      <c r="F285" s="313"/>
      <c r="G285" s="313"/>
      <c r="H285" s="185"/>
      <c r="I285" s="136"/>
    </row>
    <row r="286" spans="1:9" s="223" customFormat="1" ht="63" x14ac:dyDescent="0.25">
      <c r="A286" s="308"/>
      <c r="B286" s="138" t="s">
        <v>431</v>
      </c>
      <c r="C286" s="139" t="s">
        <v>11</v>
      </c>
      <c r="D286" s="185">
        <v>1</v>
      </c>
      <c r="E286" s="309"/>
      <c r="F286" s="309"/>
      <c r="G286" s="309"/>
      <c r="H286" s="310"/>
      <c r="I286" s="136"/>
    </row>
    <row r="287" spans="1:9" s="223" customFormat="1" ht="63" x14ac:dyDescent="0.25">
      <c r="A287" s="308"/>
      <c r="B287" s="138" t="s">
        <v>432</v>
      </c>
      <c r="C287" s="139" t="s">
        <v>11</v>
      </c>
      <c r="D287" s="185">
        <v>1</v>
      </c>
      <c r="E287" s="309"/>
      <c r="F287" s="309"/>
      <c r="G287" s="309"/>
      <c r="H287" s="310"/>
      <c r="I287" s="136"/>
    </row>
    <row r="288" spans="1:9" s="223" customFormat="1" ht="47.25" x14ac:dyDescent="0.25">
      <c r="A288" s="308"/>
      <c r="B288" s="138" t="s">
        <v>433</v>
      </c>
      <c r="C288" s="139" t="s">
        <v>11</v>
      </c>
      <c r="D288" s="185">
        <v>1</v>
      </c>
      <c r="E288" s="309"/>
      <c r="F288" s="309"/>
      <c r="G288" s="309"/>
      <c r="H288" s="310"/>
      <c r="I288" s="136"/>
    </row>
    <row r="289" spans="1:9" x14ac:dyDescent="0.25">
      <c r="A289" s="398"/>
      <c r="B289" s="154"/>
      <c r="C289" s="19"/>
      <c r="D289" s="453"/>
      <c r="E289" s="406"/>
      <c r="F289" s="406"/>
      <c r="G289" s="406"/>
      <c r="H289" s="20"/>
      <c r="I289" s="145"/>
    </row>
    <row r="290" spans="1:9" s="206" customFormat="1" x14ac:dyDescent="0.25">
      <c r="A290" s="214"/>
      <c r="B290" s="305" t="s">
        <v>239</v>
      </c>
      <c r="C290" s="139"/>
      <c r="D290" s="306"/>
      <c r="E290" s="227"/>
      <c r="F290" s="227"/>
      <c r="G290" s="227"/>
      <c r="H290" s="185"/>
      <c r="I290" s="307"/>
    </row>
    <row r="291" spans="1:9" s="206" customFormat="1" ht="78.75" x14ac:dyDescent="0.25">
      <c r="A291" s="214"/>
      <c r="B291" s="155" t="s">
        <v>172</v>
      </c>
      <c r="C291" s="140" t="s">
        <v>15</v>
      </c>
      <c r="D291" s="408">
        <v>23</v>
      </c>
      <c r="E291" s="184"/>
      <c r="F291" s="184"/>
      <c r="G291" s="184"/>
      <c r="H291" s="133"/>
      <c r="I291" s="307"/>
    </row>
    <row r="292" spans="1:9" s="206" customFormat="1" ht="31.5" x14ac:dyDescent="0.25">
      <c r="A292" s="315"/>
      <c r="B292" s="316" t="s">
        <v>427</v>
      </c>
      <c r="C292" s="311" t="s">
        <v>11</v>
      </c>
      <c r="D292" s="415">
        <v>2</v>
      </c>
      <c r="E292" s="184"/>
      <c r="F292" s="184"/>
      <c r="G292" s="184"/>
      <c r="H292" s="310"/>
      <c r="I292" s="307"/>
    </row>
    <row r="293" spans="1:9" s="206" customFormat="1" ht="31.5" x14ac:dyDescent="0.25">
      <c r="A293" s="317"/>
      <c r="B293" s="13" t="s">
        <v>173</v>
      </c>
      <c r="C293" s="311" t="s">
        <v>11</v>
      </c>
      <c r="D293" s="133">
        <v>1</v>
      </c>
      <c r="E293" s="212"/>
      <c r="F293" s="212"/>
      <c r="G293" s="213"/>
      <c r="H293" s="133"/>
      <c r="I293" s="318"/>
    </row>
    <row r="294" spans="1:9" s="206" customFormat="1" ht="31.5" x14ac:dyDescent="0.25">
      <c r="A294" s="317"/>
      <c r="B294" s="101" t="s">
        <v>434</v>
      </c>
      <c r="C294" s="311" t="s">
        <v>11</v>
      </c>
      <c r="D294" s="133">
        <v>1</v>
      </c>
      <c r="E294" s="212"/>
      <c r="F294" s="212"/>
      <c r="G294" s="213"/>
      <c r="H294" s="319"/>
      <c r="I294" s="318"/>
    </row>
    <row r="295" spans="1:9" s="206" customFormat="1" x14ac:dyDescent="0.25">
      <c r="A295" s="320"/>
      <c r="B295" s="101" t="s">
        <v>435</v>
      </c>
      <c r="C295" s="311" t="s">
        <v>11</v>
      </c>
      <c r="D295" s="133">
        <v>2</v>
      </c>
      <c r="E295" s="212"/>
      <c r="F295" s="212"/>
      <c r="G295" s="213"/>
      <c r="H295" s="319"/>
      <c r="I295" s="318"/>
    </row>
    <row r="296" spans="1:9" s="206" customFormat="1" x14ac:dyDescent="0.25">
      <c r="A296" s="320"/>
      <c r="B296" s="101" t="s">
        <v>436</v>
      </c>
      <c r="C296" s="311" t="s">
        <v>11</v>
      </c>
      <c r="D296" s="133">
        <v>1</v>
      </c>
      <c r="E296" s="212"/>
      <c r="F296" s="212"/>
      <c r="G296" s="213"/>
      <c r="H296" s="319"/>
      <c r="I296" s="318"/>
    </row>
    <row r="297" spans="1:9" s="206" customFormat="1" x14ac:dyDescent="0.25">
      <c r="A297" s="320"/>
      <c r="B297" s="101"/>
      <c r="C297" s="311"/>
      <c r="D297" s="311"/>
      <c r="E297" s="311"/>
      <c r="F297" s="212"/>
      <c r="G297" s="213"/>
      <c r="H297" s="319"/>
      <c r="I297" s="318"/>
    </row>
    <row r="298" spans="1:9" x14ac:dyDescent="0.25">
      <c r="A298" s="403" t="s">
        <v>191</v>
      </c>
      <c r="B298" s="404" t="s">
        <v>101</v>
      </c>
      <c r="C298" s="19"/>
      <c r="D298" s="453"/>
      <c r="E298" s="406"/>
      <c r="F298" s="406"/>
      <c r="G298" s="406"/>
      <c r="H298" s="20"/>
      <c r="I298" s="328"/>
    </row>
    <row r="299" spans="1:9" s="302" customFormat="1" ht="31.5" x14ac:dyDescent="0.25">
      <c r="A299" s="424" t="s">
        <v>385</v>
      </c>
      <c r="B299" s="425" t="s">
        <v>386</v>
      </c>
      <c r="C299" s="435"/>
      <c r="D299" s="436"/>
      <c r="E299" s="437"/>
      <c r="F299" s="437"/>
      <c r="G299" s="437"/>
      <c r="H299" s="437"/>
      <c r="I299" s="438"/>
    </row>
    <row r="300" spans="1:9" s="303" customFormat="1" ht="63" x14ac:dyDescent="0.25">
      <c r="A300" s="470"/>
      <c r="B300" s="160" t="s">
        <v>412</v>
      </c>
      <c r="C300" s="140" t="s">
        <v>15</v>
      </c>
      <c r="D300" s="432">
        <v>45</v>
      </c>
      <c r="E300" s="433"/>
      <c r="F300" s="433"/>
      <c r="G300" s="433"/>
      <c r="H300" s="433"/>
      <c r="I300" s="434"/>
    </row>
    <row r="301" spans="1:9" s="303" customFormat="1" ht="47.25" x14ac:dyDescent="0.25">
      <c r="A301" s="470"/>
      <c r="B301" s="177" t="s">
        <v>413</v>
      </c>
      <c r="C301" s="140" t="s">
        <v>15</v>
      </c>
      <c r="D301" s="432">
        <v>3</v>
      </c>
      <c r="E301" s="433"/>
      <c r="F301" s="433"/>
      <c r="G301" s="433"/>
      <c r="H301" s="433"/>
      <c r="I301" s="434"/>
    </row>
    <row r="302" spans="1:9" s="303" customFormat="1" ht="63" x14ac:dyDescent="0.25">
      <c r="A302" s="470"/>
      <c r="B302" s="177" t="s">
        <v>414</v>
      </c>
      <c r="C302" s="389" t="s">
        <v>11</v>
      </c>
      <c r="D302" s="432">
        <v>6</v>
      </c>
      <c r="E302" s="433"/>
      <c r="F302" s="433"/>
      <c r="G302" s="433"/>
      <c r="H302" s="433"/>
      <c r="I302" s="434"/>
    </row>
    <row r="303" spans="1:9" s="303" customFormat="1" ht="31.5" x14ac:dyDescent="0.25">
      <c r="A303" s="470"/>
      <c r="B303" s="160" t="s">
        <v>415</v>
      </c>
      <c r="C303" s="389" t="s">
        <v>11</v>
      </c>
      <c r="D303" s="432">
        <v>5</v>
      </c>
      <c r="E303" s="433"/>
      <c r="F303" s="433"/>
      <c r="G303" s="433"/>
      <c r="H303" s="433"/>
      <c r="I303" s="434"/>
    </row>
    <row r="304" spans="1:9" s="304" customFormat="1" x14ac:dyDescent="0.25">
      <c r="A304" s="424" t="s">
        <v>392</v>
      </c>
      <c r="B304" s="425" t="s">
        <v>393</v>
      </c>
      <c r="C304" s="421"/>
      <c r="D304" s="471"/>
      <c r="E304" s="472"/>
      <c r="F304" s="472"/>
      <c r="G304" s="472"/>
      <c r="H304" s="472"/>
      <c r="I304" s="473"/>
    </row>
    <row r="305" spans="1:9" s="303" customFormat="1" ht="31.5" x14ac:dyDescent="0.25">
      <c r="A305" s="470"/>
      <c r="B305" s="160" t="s">
        <v>416</v>
      </c>
      <c r="C305" s="389" t="s">
        <v>11</v>
      </c>
      <c r="D305" s="432">
        <v>1</v>
      </c>
      <c r="E305" s="433"/>
      <c r="F305" s="433"/>
      <c r="G305" s="433"/>
      <c r="H305" s="433"/>
      <c r="I305" s="434"/>
    </row>
    <row r="306" spans="1:9" s="12" customFormat="1" x14ac:dyDescent="0.25">
      <c r="A306" s="474"/>
      <c r="B306" s="160"/>
      <c r="C306" s="389"/>
      <c r="D306" s="150"/>
      <c r="E306" s="432"/>
      <c r="F306" s="432"/>
      <c r="G306" s="432"/>
      <c r="H306" s="432"/>
      <c r="I306" s="475"/>
    </row>
    <row r="307" spans="1:9" s="12" customFormat="1" x14ac:dyDescent="0.25">
      <c r="A307" s="439">
        <v>190</v>
      </c>
      <c r="B307" s="440" t="s">
        <v>64</v>
      </c>
      <c r="C307" s="441"/>
      <c r="D307" s="162"/>
      <c r="E307" s="441"/>
      <c r="F307" s="441"/>
      <c r="G307" s="441"/>
      <c r="H307" s="162"/>
      <c r="I307" s="388"/>
    </row>
    <row r="308" spans="1:9" customFormat="1" ht="31.5" x14ac:dyDescent="0.25">
      <c r="A308" s="216"/>
      <c r="B308" s="160" t="s">
        <v>174</v>
      </c>
      <c r="C308" s="19" t="s">
        <v>15</v>
      </c>
      <c r="D308" s="476">
        <v>16.05</v>
      </c>
      <c r="E308" s="217"/>
      <c r="F308" s="217"/>
      <c r="G308" s="217"/>
      <c r="H308" s="476"/>
      <c r="I308" s="209"/>
    </row>
    <row r="309" spans="1:9" customFormat="1" ht="31.5" x14ac:dyDescent="0.25">
      <c r="A309" s="216"/>
      <c r="B309" s="160" t="s">
        <v>192</v>
      </c>
      <c r="C309" s="19" t="s">
        <v>15</v>
      </c>
      <c r="D309" s="476">
        <v>5.5</v>
      </c>
      <c r="E309" s="217"/>
      <c r="F309" s="217"/>
      <c r="G309" s="217"/>
      <c r="H309" s="476"/>
      <c r="I309" s="209"/>
    </row>
    <row r="310" spans="1:9" s="192" customFormat="1" ht="63" x14ac:dyDescent="0.25">
      <c r="A310" s="216"/>
      <c r="B310" s="138" t="s">
        <v>193</v>
      </c>
      <c r="C310" s="16" t="s">
        <v>11</v>
      </c>
      <c r="D310" s="476">
        <v>1</v>
      </c>
      <c r="E310" s="217"/>
      <c r="F310" s="217"/>
      <c r="G310" s="217"/>
      <c r="H310" s="476"/>
      <c r="I310" s="209"/>
    </row>
    <row r="311" spans="1:9" s="12" customFormat="1" x14ac:dyDescent="0.25">
      <c r="A311" s="398"/>
      <c r="B311" s="160"/>
      <c r="C311" s="443"/>
      <c r="D311" s="163"/>
      <c r="E311" s="444"/>
      <c r="F311" s="444"/>
      <c r="G311" s="444"/>
      <c r="H311" s="163"/>
      <c r="I311" s="145"/>
    </row>
    <row r="312" spans="1:9" s="12" customFormat="1" x14ac:dyDescent="0.25">
      <c r="A312" s="439">
        <v>200</v>
      </c>
      <c r="B312" s="440" t="s">
        <v>102</v>
      </c>
      <c r="C312" s="441"/>
      <c r="D312" s="162"/>
      <c r="E312" s="441"/>
      <c r="F312" s="441"/>
      <c r="G312" s="441"/>
      <c r="H312" s="162"/>
      <c r="I312" s="388"/>
    </row>
    <row r="313" spans="1:9" customFormat="1" ht="15.6" customHeight="1" x14ac:dyDescent="0.25">
      <c r="A313" s="211"/>
      <c r="B313" s="218" t="s">
        <v>176</v>
      </c>
      <c r="C313" s="19" t="s">
        <v>13</v>
      </c>
      <c r="D313" s="195">
        <v>110.79</v>
      </c>
      <c r="E313" s="208"/>
      <c r="F313" s="208"/>
      <c r="G313" s="208"/>
      <c r="H313" s="362"/>
      <c r="I313" s="209"/>
    </row>
    <row r="314" spans="1:9" s="12" customFormat="1" x14ac:dyDescent="0.25">
      <c r="A314" s="146"/>
      <c r="B314" s="152"/>
      <c r="C314" s="142"/>
      <c r="D314" s="147"/>
      <c r="E314" s="143"/>
      <c r="F314" s="143"/>
      <c r="G314" s="143"/>
      <c r="H314" s="147"/>
      <c r="I314" s="145"/>
    </row>
    <row r="315" spans="1:9" s="12" customFormat="1" x14ac:dyDescent="0.25">
      <c r="A315" s="393">
        <v>210</v>
      </c>
      <c r="B315" s="420" t="s">
        <v>104</v>
      </c>
      <c r="C315" s="142"/>
      <c r="D315" s="162"/>
      <c r="E315" s="143"/>
      <c r="F315" s="143"/>
      <c r="G315" s="143"/>
      <c r="H315" s="147"/>
      <c r="I315" s="388"/>
    </row>
    <row r="316" spans="1:9" customFormat="1" x14ac:dyDescent="0.25">
      <c r="A316" s="211"/>
      <c r="B316" s="218" t="s">
        <v>105</v>
      </c>
      <c r="C316" s="19" t="s">
        <v>13</v>
      </c>
      <c r="D316" s="461">
        <v>170.85</v>
      </c>
      <c r="E316" s="208"/>
      <c r="F316" s="208"/>
      <c r="G316" s="208"/>
      <c r="H316" s="362"/>
      <c r="I316" s="209"/>
    </row>
    <row r="317" spans="1:9" s="192" customFormat="1" ht="16.5" thickBot="1" x14ac:dyDescent="0.3">
      <c r="A317" s="345"/>
      <c r="B317" s="346"/>
      <c r="C317" s="347"/>
      <c r="D317" s="348"/>
      <c r="E317" s="349"/>
      <c r="F317" s="349"/>
      <c r="G317" s="349"/>
      <c r="H317" s="348"/>
      <c r="I317" s="350"/>
    </row>
    <row r="318" spans="1:9" s="12" customFormat="1" ht="16.5" thickBot="1" x14ac:dyDescent="0.3">
      <c r="A318" s="650" t="s">
        <v>370</v>
      </c>
      <c r="B318" s="651"/>
      <c r="C318" s="651"/>
      <c r="D318" s="651"/>
      <c r="E318" s="651"/>
      <c r="F318" s="651"/>
      <c r="G318" s="651"/>
      <c r="H318" s="651"/>
      <c r="I318" s="344"/>
    </row>
    <row r="319" spans="1:9" s="12" customFormat="1" ht="16.5" thickBot="1" x14ac:dyDescent="0.3">
      <c r="A319" s="652"/>
      <c r="B319" s="653"/>
      <c r="C319" s="653"/>
      <c r="D319" s="653"/>
      <c r="E319" s="653"/>
      <c r="F319" s="653"/>
      <c r="G319" s="653"/>
      <c r="H319" s="653"/>
      <c r="I319" s="654"/>
    </row>
    <row r="320" spans="1:9" s="105" customFormat="1" ht="16.5" thickBot="1" x14ac:dyDescent="0.3">
      <c r="A320" s="655" t="s">
        <v>64</v>
      </c>
      <c r="B320" s="656"/>
      <c r="C320" s="656"/>
      <c r="D320" s="656"/>
      <c r="E320" s="656"/>
      <c r="F320" s="656"/>
      <c r="G320" s="656"/>
      <c r="H320" s="656"/>
      <c r="I320" s="657"/>
    </row>
    <row r="321" spans="1:9" x14ac:dyDescent="0.25">
      <c r="A321" s="477">
        <v>150</v>
      </c>
      <c r="B321" s="478" t="s">
        <v>65</v>
      </c>
      <c r="C321" s="479"/>
      <c r="D321" s="480"/>
      <c r="E321" s="480"/>
      <c r="F321" s="480"/>
      <c r="G321" s="480"/>
      <c r="H321" s="481"/>
      <c r="I321" s="183"/>
    </row>
    <row r="322" spans="1:9" s="11" customFormat="1" x14ac:dyDescent="0.25">
      <c r="A322" s="95"/>
      <c r="B322" s="96" t="s">
        <v>166</v>
      </c>
      <c r="C322" s="97"/>
      <c r="D322" s="98"/>
      <c r="E322" s="98"/>
      <c r="F322" s="98"/>
      <c r="G322" s="98"/>
      <c r="H322" s="179"/>
      <c r="I322" s="180"/>
    </row>
    <row r="323" spans="1:9" ht="47.25" x14ac:dyDescent="0.25">
      <c r="A323" s="482"/>
      <c r="B323" s="101" t="s">
        <v>69</v>
      </c>
      <c r="C323" s="14" t="s">
        <v>11</v>
      </c>
      <c r="D323" s="17">
        <v>1</v>
      </c>
      <c r="E323" s="319"/>
      <c r="F323" s="319"/>
      <c r="G323" s="319"/>
      <c r="H323" s="17"/>
      <c r="I323" s="104"/>
    </row>
    <row r="324" spans="1:9" x14ac:dyDescent="0.25">
      <c r="A324" s="169"/>
      <c r="B324" s="101"/>
      <c r="C324" s="14"/>
      <c r="D324" s="15"/>
      <c r="E324" s="15"/>
      <c r="F324" s="15"/>
      <c r="G324" s="15"/>
      <c r="H324" s="17"/>
      <c r="I324" s="104"/>
    </row>
    <row r="325" spans="1:9" s="102" customFormat="1" x14ac:dyDescent="0.25">
      <c r="A325" s="320"/>
      <c r="B325" s="326" t="s">
        <v>447</v>
      </c>
      <c r="C325" s="139"/>
      <c r="D325" s="327"/>
      <c r="E325" s="309"/>
      <c r="F325" s="309"/>
      <c r="G325" s="309"/>
      <c r="H325" s="310"/>
      <c r="I325" s="328"/>
    </row>
    <row r="326" spans="1:9" s="102" customFormat="1" ht="47.25" x14ac:dyDescent="0.25">
      <c r="A326" s="320"/>
      <c r="B326" s="225" t="s">
        <v>439</v>
      </c>
      <c r="C326" s="140" t="s">
        <v>15</v>
      </c>
      <c r="D326" s="133">
        <v>88.5</v>
      </c>
      <c r="E326" s="321"/>
      <c r="F326" s="321"/>
      <c r="G326" s="321"/>
      <c r="H326" s="321"/>
      <c r="I326" s="322"/>
    </row>
    <row r="327" spans="1:9" s="223" customFormat="1" ht="31.5" x14ac:dyDescent="0.25">
      <c r="A327" s="220"/>
      <c r="B327" s="160" t="s">
        <v>471</v>
      </c>
      <c r="C327" s="140" t="s">
        <v>15</v>
      </c>
      <c r="D327" s="133">
        <v>19</v>
      </c>
      <c r="E327" s="321"/>
      <c r="F327" s="321"/>
      <c r="G327" s="321"/>
      <c r="H327" s="483"/>
      <c r="I327" s="323"/>
    </row>
    <row r="328" spans="1:9" s="223" customFormat="1" ht="31.5" x14ac:dyDescent="0.25">
      <c r="A328" s="484"/>
      <c r="B328" s="411" t="s">
        <v>472</v>
      </c>
      <c r="C328" s="140" t="s">
        <v>15</v>
      </c>
      <c r="D328" s="133">
        <v>3</v>
      </c>
      <c r="E328" s="360"/>
      <c r="F328" s="360"/>
      <c r="G328" s="360"/>
      <c r="H328" s="485"/>
      <c r="I328" s="322"/>
    </row>
    <row r="329" spans="1:9" s="205" customFormat="1" ht="47.25" x14ac:dyDescent="0.25">
      <c r="A329" s="131"/>
      <c r="B329" s="154" t="s">
        <v>238</v>
      </c>
      <c r="C329" s="140" t="s">
        <v>15</v>
      </c>
      <c r="D329" s="408">
        <v>9</v>
      </c>
      <c r="E329" s="329"/>
      <c r="F329" s="329"/>
      <c r="G329" s="329"/>
      <c r="H329" s="133"/>
      <c r="I329" s="323"/>
    </row>
    <row r="330" spans="1:9" s="205" customFormat="1" ht="47.25" x14ac:dyDescent="0.25">
      <c r="A330" s="131"/>
      <c r="B330" s="154" t="s">
        <v>440</v>
      </c>
      <c r="C330" s="140" t="s">
        <v>11</v>
      </c>
      <c r="D330" s="133">
        <v>1</v>
      </c>
      <c r="E330" s="329"/>
      <c r="F330" s="329"/>
      <c r="G330" s="329"/>
      <c r="H330" s="133"/>
      <c r="I330" s="322"/>
    </row>
    <row r="331" spans="1:9" s="10" customFormat="1" x14ac:dyDescent="0.25">
      <c r="A331" s="482"/>
      <c r="B331" s="101"/>
      <c r="C331" s="14"/>
      <c r="D331" s="17"/>
      <c r="E331" s="319"/>
      <c r="F331" s="319"/>
      <c r="G331" s="319"/>
      <c r="H331" s="17"/>
      <c r="I331" s="104"/>
    </row>
    <row r="332" spans="1:9" x14ac:dyDescent="0.25">
      <c r="A332" s="95">
        <v>190</v>
      </c>
      <c r="B332" s="96" t="s">
        <v>66</v>
      </c>
      <c r="C332" s="97"/>
      <c r="D332" s="179"/>
      <c r="E332" s="98"/>
      <c r="F332" s="98"/>
      <c r="G332" s="98"/>
      <c r="H332" s="179"/>
      <c r="I332" s="180"/>
    </row>
    <row r="333" spans="1:9" ht="31.5" x14ac:dyDescent="0.25">
      <c r="A333" s="482"/>
      <c r="B333" s="101" t="s">
        <v>67</v>
      </c>
      <c r="C333" s="14" t="s">
        <v>15</v>
      </c>
      <c r="D333" s="17">
        <v>18.3</v>
      </c>
      <c r="E333" s="319"/>
      <c r="F333" s="319"/>
      <c r="G333" s="319"/>
      <c r="H333" s="362"/>
      <c r="I333" s="104"/>
    </row>
    <row r="334" spans="1:9" s="223" customFormat="1" ht="31.5" x14ac:dyDescent="0.25">
      <c r="A334" s="220"/>
      <c r="B334" s="138" t="s">
        <v>311</v>
      </c>
      <c r="C334" s="443" t="s">
        <v>15</v>
      </c>
      <c r="D334" s="414">
        <v>9.43</v>
      </c>
      <c r="E334" s="221"/>
      <c r="F334" s="222"/>
      <c r="G334" s="218"/>
      <c r="H334" s="362"/>
      <c r="I334" s="136"/>
    </row>
    <row r="335" spans="1:9" ht="31.5" x14ac:dyDescent="0.25">
      <c r="A335" s="482"/>
      <c r="B335" s="101" t="s">
        <v>68</v>
      </c>
      <c r="C335" s="14" t="s">
        <v>15</v>
      </c>
      <c r="D335" s="17">
        <v>1.52</v>
      </c>
      <c r="E335" s="319"/>
      <c r="F335" s="319"/>
      <c r="G335" s="319"/>
      <c r="H335" s="362"/>
      <c r="I335" s="104"/>
    </row>
    <row r="336" spans="1:9" s="223" customFormat="1" ht="37.5" customHeight="1" x14ac:dyDescent="0.25">
      <c r="A336" s="220"/>
      <c r="B336" s="225" t="s">
        <v>312</v>
      </c>
      <c r="C336" s="443" t="s">
        <v>15</v>
      </c>
      <c r="D336" s="414">
        <v>2.5</v>
      </c>
      <c r="E336" s="221"/>
      <c r="F336" s="222"/>
      <c r="G336" s="218"/>
      <c r="H336" s="362"/>
      <c r="I336" s="136"/>
    </row>
    <row r="337" spans="1:9" s="223" customFormat="1" ht="47.25" x14ac:dyDescent="0.25">
      <c r="A337" s="220"/>
      <c r="B337" s="138" t="s">
        <v>70</v>
      </c>
      <c r="C337" s="193" t="s">
        <v>13</v>
      </c>
      <c r="D337" s="414">
        <v>1.35</v>
      </c>
      <c r="E337" s="221"/>
      <c r="F337" s="222"/>
      <c r="G337" s="218"/>
      <c r="H337" s="133"/>
      <c r="I337" s="136"/>
    </row>
    <row r="338" spans="1:9" ht="31.5" x14ac:dyDescent="0.25">
      <c r="A338" s="482"/>
      <c r="B338" s="101" t="s">
        <v>71</v>
      </c>
      <c r="C338" s="14" t="s">
        <v>11</v>
      </c>
      <c r="D338" s="17">
        <v>1</v>
      </c>
      <c r="E338" s="319"/>
      <c r="F338" s="319"/>
      <c r="G338" s="319"/>
      <c r="H338" s="17"/>
      <c r="I338" s="136"/>
    </row>
    <row r="339" spans="1:9" ht="63" x14ac:dyDescent="0.25">
      <c r="A339" s="137"/>
      <c r="B339" s="138" t="s">
        <v>250</v>
      </c>
      <c r="C339" s="139" t="s">
        <v>11</v>
      </c>
      <c r="D339" s="486">
        <v>2</v>
      </c>
      <c r="E339" s="319"/>
      <c r="F339" s="140"/>
      <c r="G339" s="140"/>
      <c r="H339" s="181"/>
      <c r="I339" s="136"/>
    </row>
    <row r="340" spans="1:9" ht="63" x14ac:dyDescent="0.25">
      <c r="A340" s="482"/>
      <c r="B340" s="101" t="s">
        <v>72</v>
      </c>
      <c r="C340" s="14" t="s">
        <v>11</v>
      </c>
      <c r="D340" s="17">
        <v>1</v>
      </c>
      <c r="E340" s="319"/>
      <c r="F340" s="319"/>
      <c r="G340" s="319"/>
      <c r="H340" s="17"/>
      <c r="I340" s="104"/>
    </row>
    <row r="341" spans="1:9" ht="122.25" customHeight="1" x14ac:dyDescent="0.25">
      <c r="A341" s="482"/>
      <c r="B341" s="101" t="s">
        <v>451</v>
      </c>
      <c r="C341" s="14" t="s">
        <v>15</v>
      </c>
      <c r="D341" s="17">
        <v>26.02</v>
      </c>
      <c r="E341" s="319"/>
      <c r="F341" s="319"/>
      <c r="G341" s="319"/>
      <c r="H341" s="17"/>
      <c r="I341" s="104"/>
    </row>
    <row r="342" spans="1:9" ht="96" customHeight="1" x14ac:dyDescent="0.25">
      <c r="A342" s="482"/>
      <c r="B342" s="101" t="s">
        <v>452</v>
      </c>
      <c r="C342" s="14" t="s">
        <v>15</v>
      </c>
      <c r="D342" s="17">
        <v>12</v>
      </c>
      <c r="E342" s="319"/>
      <c r="F342" s="319"/>
      <c r="G342" s="319"/>
      <c r="H342" s="17"/>
      <c r="I342" s="104"/>
    </row>
    <row r="343" spans="1:9" ht="63" x14ac:dyDescent="0.25">
      <c r="A343" s="482"/>
      <c r="B343" s="101" t="s">
        <v>194</v>
      </c>
      <c r="C343" s="14" t="s">
        <v>15</v>
      </c>
      <c r="D343" s="17">
        <v>34.909999999999997</v>
      </c>
      <c r="E343" s="319"/>
      <c r="F343" s="319"/>
      <c r="G343" s="319"/>
      <c r="H343" s="17"/>
      <c r="I343" s="104"/>
    </row>
    <row r="344" spans="1:9" ht="96.75" customHeight="1" x14ac:dyDescent="0.25">
      <c r="A344" s="169"/>
      <c r="B344" s="101" t="s">
        <v>470</v>
      </c>
      <c r="C344" s="14" t="s">
        <v>15</v>
      </c>
      <c r="D344" s="17">
        <v>13.99</v>
      </c>
      <c r="E344" s="15"/>
      <c r="F344" s="15"/>
      <c r="G344" s="15"/>
      <c r="H344" s="310"/>
      <c r="I344" s="104"/>
    </row>
    <row r="345" spans="1:9" ht="63" x14ac:dyDescent="0.25">
      <c r="A345" s="482"/>
      <c r="B345" s="101" t="s">
        <v>195</v>
      </c>
      <c r="C345" s="14" t="s">
        <v>11</v>
      </c>
      <c r="D345" s="17">
        <v>1</v>
      </c>
      <c r="E345" s="319"/>
      <c r="F345" s="319"/>
      <c r="G345" s="319"/>
      <c r="H345" s="184"/>
      <c r="I345" s="104"/>
    </row>
    <row r="346" spans="1:9" x14ac:dyDescent="0.25">
      <c r="A346" s="482"/>
      <c r="B346" s="101" t="s">
        <v>313</v>
      </c>
      <c r="C346" s="14" t="s">
        <v>11</v>
      </c>
      <c r="D346" s="17">
        <v>1</v>
      </c>
      <c r="E346" s="319"/>
      <c r="F346" s="319"/>
      <c r="G346" s="319"/>
      <c r="H346" s="17"/>
      <c r="I346" s="104"/>
    </row>
    <row r="347" spans="1:9" x14ac:dyDescent="0.25">
      <c r="A347" s="482"/>
      <c r="B347" s="101" t="s">
        <v>196</v>
      </c>
      <c r="C347" s="14" t="s">
        <v>11</v>
      </c>
      <c r="D347" s="17">
        <v>1</v>
      </c>
      <c r="E347" s="319"/>
      <c r="F347" s="319"/>
      <c r="G347" s="319"/>
      <c r="H347" s="17"/>
      <c r="I347" s="104"/>
    </row>
    <row r="348" spans="1:9" s="10" customFormat="1" ht="31.5" x14ac:dyDescent="0.25">
      <c r="A348" s="482"/>
      <c r="B348" s="101" t="s">
        <v>237</v>
      </c>
      <c r="C348" s="14" t="s">
        <v>13</v>
      </c>
      <c r="D348" s="17">
        <v>83.85</v>
      </c>
      <c r="E348" s="319"/>
      <c r="F348" s="319"/>
      <c r="G348" s="319"/>
      <c r="H348" s="17"/>
      <c r="I348" s="104"/>
    </row>
    <row r="349" spans="1:9" s="10" customFormat="1" ht="16.5" thickBot="1" x14ac:dyDescent="0.3">
      <c r="A349" s="487"/>
      <c r="B349" s="488"/>
      <c r="C349" s="489"/>
      <c r="D349" s="351"/>
      <c r="E349" s="490"/>
      <c r="F349" s="490"/>
      <c r="G349" s="490"/>
      <c r="H349" s="351"/>
      <c r="I349" s="491"/>
    </row>
    <row r="350" spans="1:9" s="11" customFormat="1" ht="16.5" thickBot="1" x14ac:dyDescent="0.3">
      <c r="A350" s="633" t="s">
        <v>76</v>
      </c>
      <c r="B350" s="634"/>
      <c r="C350" s="634"/>
      <c r="D350" s="634"/>
      <c r="E350" s="634"/>
      <c r="F350" s="634"/>
      <c r="G350" s="634"/>
      <c r="H350" s="634"/>
      <c r="I350" s="330"/>
    </row>
    <row r="351" spans="1:9" x14ac:dyDescent="0.25">
      <c r="A351" s="635" t="s">
        <v>198</v>
      </c>
      <c r="B351" s="636"/>
      <c r="C351" s="636"/>
      <c r="D351" s="636"/>
      <c r="E351" s="636"/>
      <c r="F351" s="636"/>
      <c r="G351" s="636"/>
      <c r="H351" s="636"/>
      <c r="I351" s="28"/>
    </row>
    <row r="352" spans="1:9" x14ac:dyDescent="0.25">
      <c r="A352" s="637" t="s">
        <v>199</v>
      </c>
      <c r="B352" s="638"/>
      <c r="C352" s="638"/>
      <c r="D352" s="638"/>
      <c r="E352" s="638"/>
      <c r="F352" s="638"/>
      <c r="G352" s="638"/>
      <c r="H352" s="638"/>
      <c r="I352" s="7"/>
    </row>
    <row r="353" spans="1:9" x14ac:dyDescent="0.25">
      <c r="A353" s="637" t="s">
        <v>200</v>
      </c>
      <c r="B353" s="638"/>
      <c r="C353" s="638"/>
      <c r="D353" s="638"/>
      <c r="E353" s="638"/>
      <c r="F353" s="638"/>
      <c r="G353" s="638"/>
      <c r="H353" s="638"/>
      <c r="I353" s="7"/>
    </row>
    <row r="354" spans="1:9" x14ac:dyDescent="0.25">
      <c r="A354" s="639" t="s">
        <v>201</v>
      </c>
      <c r="B354" s="640"/>
      <c r="C354" s="640"/>
      <c r="D354" s="640"/>
      <c r="E354" s="640"/>
      <c r="F354" s="640"/>
      <c r="G354" s="640"/>
      <c r="H354" s="640"/>
      <c r="I354" s="29"/>
    </row>
    <row r="355" spans="1:9" x14ac:dyDescent="0.25">
      <c r="A355" s="637" t="s">
        <v>382</v>
      </c>
      <c r="B355" s="638"/>
      <c r="C355" s="638"/>
      <c r="D355" s="638"/>
      <c r="E355" s="638"/>
      <c r="F355" s="638"/>
      <c r="G355" s="638"/>
      <c r="H355" s="638"/>
      <c r="I355" s="7"/>
    </row>
    <row r="356" spans="1:9" ht="16.5" thickBot="1" x14ac:dyDescent="0.3">
      <c r="A356" s="577" t="s">
        <v>202</v>
      </c>
      <c r="B356" s="578"/>
      <c r="C356" s="578"/>
      <c r="D356" s="578"/>
      <c r="E356" s="578"/>
      <c r="F356" s="578"/>
      <c r="G356" s="578"/>
      <c r="H356" s="578"/>
      <c r="I356" s="30"/>
    </row>
  </sheetData>
  <mergeCells count="28">
    <mergeCell ref="A8:I8"/>
    <mergeCell ref="A1:I1"/>
    <mergeCell ref="A2:I2"/>
    <mergeCell ref="A3:I3"/>
    <mergeCell ref="A5:I5"/>
    <mergeCell ref="A6:I6"/>
    <mergeCell ref="A10:B10"/>
    <mergeCell ref="G10:I10"/>
    <mergeCell ref="A12:A13"/>
    <mergeCell ref="B12:B13"/>
    <mergeCell ref="C12:C13"/>
    <mergeCell ref="D12:D13"/>
    <mergeCell ref="E12:H12"/>
    <mergeCell ref="I12:I13"/>
    <mergeCell ref="A350:H350"/>
    <mergeCell ref="A14:I14"/>
    <mergeCell ref="A199:H199"/>
    <mergeCell ref="A200:I200"/>
    <mergeCell ref="A201:I201"/>
    <mergeCell ref="A318:H318"/>
    <mergeCell ref="A319:I319"/>
    <mergeCell ref="A320:I320"/>
    <mergeCell ref="A356:H356"/>
    <mergeCell ref="A351:H351"/>
    <mergeCell ref="A352:H352"/>
    <mergeCell ref="A353:H353"/>
    <mergeCell ref="A354:H354"/>
    <mergeCell ref="A355:H355"/>
  </mergeCells>
  <printOptions horizontalCentered="1"/>
  <pageMargins left="0.70866141732283472" right="0.70866141732283472" top="0.74803149606299213" bottom="0.74803149606299213" header="0.31496062992125984" footer="0.31496062992125984"/>
  <pageSetup paperSize="242" scale="30" fitToHeight="1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view="pageBreakPreview" zoomScale="70" zoomScaleNormal="90" zoomScaleSheetLayoutView="70" workbookViewId="0">
      <selection activeCell="O30" sqref="O30"/>
    </sheetView>
  </sheetViews>
  <sheetFormatPr baseColWidth="10" defaultRowHeight="15.75" x14ac:dyDescent="0.25"/>
  <cols>
    <col min="1" max="1" width="24.28515625" style="102" customWidth="1"/>
    <col min="2" max="2" width="37" style="102" customWidth="1"/>
    <col min="3" max="3" width="11.42578125" style="102"/>
    <col min="4" max="4" width="13.5703125" style="102" customWidth="1"/>
    <col min="5" max="5" width="24.140625" style="102" customWidth="1"/>
    <col min="6" max="6" width="25.42578125" style="102" customWidth="1"/>
    <col min="7" max="16384" width="11.42578125" style="102"/>
  </cols>
  <sheetData>
    <row r="1" spans="1:7" x14ac:dyDescent="0.25">
      <c r="A1" s="665" t="s">
        <v>19</v>
      </c>
      <c r="B1" s="665"/>
      <c r="C1" s="665"/>
      <c r="D1" s="665"/>
      <c r="E1" s="665"/>
      <c r="F1" s="665"/>
      <c r="G1" s="272"/>
    </row>
    <row r="2" spans="1:7" ht="15.75" customHeight="1" x14ac:dyDescent="0.25">
      <c r="A2" s="666" t="s">
        <v>20</v>
      </c>
      <c r="B2" s="666"/>
      <c r="C2" s="666"/>
      <c r="D2" s="666"/>
      <c r="E2" s="666"/>
      <c r="F2" s="666"/>
      <c r="G2" s="284"/>
    </row>
    <row r="3" spans="1:7" ht="15.75" customHeight="1" x14ac:dyDescent="0.25">
      <c r="A3" s="666" t="s">
        <v>21</v>
      </c>
      <c r="B3" s="666"/>
      <c r="C3" s="666"/>
      <c r="D3" s="666"/>
      <c r="E3" s="666"/>
      <c r="F3" s="666"/>
      <c r="G3" s="284"/>
    </row>
    <row r="4" spans="1:7" ht="15.75" customHeight="1" x14ac:dyDescent="0.25">
      <c r="A4" s="284"/>
      <c r="B4" s="284"/>
      <c r="C4" s="284"/>
      <c r="D4" s="284"/>
      <c r="E4" s="284"/>
      <c r="F4" s="284"/>
      <c r="G4" s="284"/>
    </row>
    <row r="5" spans="1:7" ht="15.75" customHeight="1" x14ac:dyDescent="0.25">
      <c r="A5" s="666" t="s">
        <v>377</v>
      </c>
      <c r="B5" s="666"/>
      <c r="C5" s="666"/>
      <c r="D5" s="666"/>
      <c r="E5" s="666"/>
      <c r="F5" s="666"/>
      <c r="G5" s="284"/>
    </row>
    <row r="6" spans="1:7" ht="15.75" customHeight="1" x14ac:dyDescent="0.25">
      <c r="A6" s="666" t="s">
        <v>378</v>
      </c>
      <c r="B6" s="666"/>
      <c r="C6" s="666"/>
      <c r="D6" s="666"/>
      <c r="E6" s="666"/>
      <c r="F6" s="666"/>
      <c r="G6" s="284"/>
    </row>
    <row r="7" spans="1:7" x14ac:dyDescent="0.25">
      <c r="A7" s="283"/>
      <c r="B7" s="188"/>
      <c r="C7" s="189"/>
      <c r="D7" s="190"/>
      <c r="E7" s="671"/>
      <c r="F7" s="671"/>
      <c r="G7" s="671"/>
    </row>
    <row r="8" spans="1:7" ht="15.75" customHeight="1" x14ac:dyDescent="0.25">
      <c r="A8" s="666" t="s">
        <v>468</v>
      </c>
      <c r="B8" s="666"/>
      <c r="C8" s="666"/>
      <c r="D8" s="666"/>
      <c r="E8" s="666"/>
      <c r="F8" s="666"/>
      <c r="G8" s="284"/>
    </row>
    <row r="9" spans="1:7" x14ac:dyDescent="0.25">
      <c r="A9" s="283"/>
      <c r="B9" s="188"/>
      <c r="C9" s="189"/>
      <c r="D9" s="190"/>
      <c r="E9" s="283"/>
      <c r="F9" s="283"/>
      <c r="G9" s="283"/>
    </row>
    <row r="10" spans="1:7" x14ac:dyDescent="0.25">
      <c r="A10" s="671" t="s">
        <v>266</v>
      </c>
      <c r="B10" s="671"/>
      <c r="C10" s="9"/>
      <c r="D10" s="191"/>
      <c r="E10" s="671" t="s">
        <v>220</v>
      </c>
      <c r="F10" s="671"/>
      <c r="G10" s="671"/>
    </row>
    <row r="11" spans="1:7" ht="16.5" thickBot="1" x14ac:dyDescent="0.3"/>
    <row r="12" spans="1:7" ht="16.5" thickBot="1" x14ac:dyDescent="0.3">
      <c r="A12" s="273" t="s">
        <v>267</v>
      </c>
      <c r="B12" s="274" t="s">
        <v>268</v>
      </c>
      <c r="C12" s="274" t="s">
        <v>5</v>
      </c>
      <c r="D12" s="274" t="s">
        <v>269</v>
      </c>
      <c r="E12" s="274" t="s">
        <v>478</v>
      </c>
      <c r="F12" s="275" t="s">
        <v>479</v>
      </c>
    </row>
    <row r="13" spans="1:7" x14ac:dyDescent="0.25">
      <c r="A13" s="672" t="s">
        <v>270</v>
      </c>
      <c r="B13" s="285" t="s">
        <v>380</v>
      </c>
      <c r="C13" s="286" t="s">
        <v>271</v>
      </c>
      <c r="D13" s="363">
        <v>8</v>
      </c>
      <c r="E13" s="364"/>
      <c r="F13" s="365"/>
    </row>
    <row r="14" spans="1:7" x14ac:dyDescent="0.25">
      <c r="A14" s="673"/>
      <c r="B14" s="287" t="s">
        <v>381</v>
      </c>
      <c r="C14" s="288" t="s">
        <v>271</v>
      </c>
      <c r="D14" s="366">
        <v>1</v>
      </c>
      <c r="E14" s="367"/>
      <c r="F14" s="368"/>
    </row>
    <row r="15" spans="1:7" x14ac:dyDescent="0.25">
      <c r="A15" s="673"/>
      <c r="B15" s="184" t="s">
        <v>272</v>
      </c>
      <c r="C15" s="139" t="s">
        <v>271</v>
      </c>
      <c r="D15" s="327">
        <v>1</v>
      </c>
      <c r="E15" s="310"/>
      <c r="F15" s="368"/>
    </row>
    <row r="16" spans="1:7" x14ac:dyDescent="0.25">
      <c r="A16" s="673"/>
      <c r="B16" s="215" t="s">
        <v>273</v>
      </c>
      <c r="C16" s="139" t="s">
        <v>271</v>
      </c>
      <c r="D16" s="369">
        <v>1</v>
      </c>
      <c r="E16" s="310"/>
      <c r="F16" s="368"/>
    </row>
    <row r="17" spans="1:6" x14ac:dyDescent="0.25">
      <c r="A17" s="673"/>
      <c r="B17" s="215" t="s">
        <v>274</v>
      </c>
      <c r="C17" s="139" t="s">
        <v>271</v>
      </c>
      <c r="D17" s="369">
        <v>1</v>
      </c>
      <c r="E17" s="310"/>
      <c r="F17" s="368"/>
    </row>
    <row r="18" spans="1:6" x14ac:dyDescent="0.25">
      <c r="A18" s="673"/>
      <c r="B18" s="215" t="s">
        <v>275</v>
      </c>
      <c r="C18" s="139" t="s">
        <v>271</v>
      </c>
      <c r="D18" s="369">
        <v>1</v>
      </c>
      <c r="E18" s="310"/>
      <c r="F18" s="368"/>
    </row>
    <row r="19" spans="1:6" ht="16.5" thickBot="1" x14ac:dyDescent="0.3">
      <c r="A19" s="674"/>
      <c r="B19" s="289" t="s">
        <v>276</v>
      </c>
      <c r="C19" s="290" t="s">
        <v>271</v>
      </c>
      <c r="D19" s="370">
        <v>1</v>
      </c>
      <c r="E19" s="371"/>
      <c r="F19" s="372"/>
    </row>
    <row r="20" spans="1:6" x14ac:dyDescent="0.25">
      <c r="A20" s="675" t="s">
        <v>277</v>
      </c>
      <c r="B20" s="281" t="s">
        <v>278</v>
      </c>
      <c r="C20" s="276" t="s">
        <v>271</v>
      </c>
      <c r="D20" s="363">
        <v>175</v>
      </c>
      <c r="E20" s="364"/>
      <c r="F20" s="365"/>
    </row>
    <row r="21" spans="1:6" x14ac:dyDescent="0.25">
      <c r="A21" s="676"/>
      <c r="B21" s="278" t="s">
        <v>272</v>
      </c>
      <c r="C21" s="277" t="s">
        <v>271</v>
      </c>
      <c r="D21" s="369">
        <v>5</v>
      </c>
      <c r="E21" s="310"/>
      <c r="F21" s="368"/>
    </row>
    <row r="22" spans="1:6" x14ac:dyDescent="0.25">
      <c r="A22" s="676"/>
      <c r="B22" s="278" t="s">
        <v>274</v>
      </c>
      <c r="C22" s="277" t="s">
        <v>271</v>
      </c>
      <c r="D22" s="369">
        <v>10</v>
      </c>
      <c r="E22" s="310"/>
      <c r="F22" s="368"/>
    </row>
    <row r="23" spans="1:6" ht="16.5" thickBot="1" x14ac:dyDescent="0.3">
      <c r="A23" s="676"/>
      <c r="B23" s="279" t="s">
        <v>276</v>
      </c>
      <c r="C23" s="280" t="s">
        <v>271</v>
      </c>
      <c r="D23" s="370">
        <v>5</v>
      </c>
      <c r="E23" s="373"/>
      <c r="F23" s="372"/>
    </row>
    <row r="24" spans="1:6" x14ac:dyDescent="0.25">
      <c r="A24" s="675" t="s">
        <v>279</v>
      </c>
      <c r="B24" s="285" t="s">
        <v>282</v>
      </c>
      <c r="C24" s="286" t="s">
        <v>271</v>
      </c>
      <c r="D24" s="374">
        <v>2</v>
      </c>
      <c r="E24" s="364"/>
      <c r="F24" s="365"/>
    </row>
    <row r="25" spans="1:6" x14ac:dyDescent="0.25">
      <c r="A25" s="676"/>
      <c r="B25" s="287" t="s">
        <v>274</v>
      </c>
      <c r="C25" s="288" t="s">
        <v>271</v>
      </c>
      <c r="D25" s="375">
        <v>1</v>
      </c>
      <c r="E25" s="376"/>
      <c r="F25" s="368"/>
    </row>
    <row r="26" spans="1:6" x14ac:dyDescent="0.25">
      <c r="A26" s="676"/>
      <c r="B26" s="215" t="s">
        <v>280</v>
      </c>
      <c r="C26" s="139" t="s">
        <v>271</v>
      </c>
      <c r="D26" s="377">
        <v>5</v>
      </c>
      <c r="E26" s="310"/>
      <c r="F26" s="368"/>
    </row>
    <row r="27" spans="1:6" ht="16.5" thickBot="1" x14ac:dyDescent="0.3">
      <c r="A27" s="676"/>
      <c r="B27" s="289" t="s">
        <v>276</v>
      </c>
      <c r="C27" s="290" t="s">
        <v>271</v>
      </c>
      <c r="D27" s="378">
        <v>2</v>
      </c>
      <c r="E27" s="175"/>
      <c r="F27" s="368"/>
    </row>
    <row r="28" spans="1:6" x14ac:dyDescent="0.25">
      <c r="A28" s="667" t="s">
        <v>283</v>
      </c>
      <c r="B28" s="285" t="s">
        <v>284</v>
      </c>
      <c r="C28" s="286" t="s">
        <v>271</v>
      </c>
      <c r="D28" s="374">
        <v>1</v>
      </c>
      <c r="E28" s="379"/>
      <c r="F28" s="365"/>
    </row>
    <row r="29" spans="1:6" x14ac:dyDescent="0.25">
      <c r="A29" s="668"/>
      <c r="B29" s="215" t="s">
        <v>285</v>
      </c>
      <c r="C29" s="139" t="s">
        <v>271</v>
      </c>
      <c r="D29" s="377">
        <v>1</v>
      </c>
      <c r="E29" s="309"/>
      <c r="F29" s="368"/>
    </row>
    <row r="30" spans="1:6" x14ac:dyDescent="0.25">
      <c r="A30" s="669"/>
      <c r="B30" s="215" t="s">
        <v>379</v>
      </c>
      <c r="C30" s="288" t="s">
        <v>271</v>
      </c>
      <c r="D30" s="375">
        <v>1</v>
      </c>
      <c r="E30" s="380"/>
      <c r="F30" s="368"/>
    </row>
    <row r="31" spans="1:6" x14ac:dyDescent="0.25">
      <c r="A31" s="669"/>
      <c r="B31" s="215" t="s">
        <v>274</v>
      </c>
      <c r="C31" s="139" t="s">
        <v>271</v>
      </c>
      <c r="D31" s="369">
        <v>1</v>
      </c>
      <c r="E31" s="175"/>
      <c r="F31" s="368"/>
    </row>
    <row r="32" spans="1:6" x14ac:dyDescent="0.25">
      <c r="A32" s="669"/>
      <c r="B32" s="215" t="s">
        <v>280</v>
      </c>
      <c r="C32" s="139" t="s">
        <v>271</v>
      </c>
      <c r="D32" s="377">
        <v>10</v>
      </c>
      <c r="E32" s="310"/>
      <c r="F32" s="368"/>
    </row>
    <row r="33" spans="1:6" x14ac:dyDescent="0.25">
      <c r="A33" s="669"/>
      <c r="B33" s="287" t="s">
        <v>275</v>
      </c>
      <c r="C33" s="288" t="s">
        <v>271</v>
      </c>
      <c r="D33" s="375">
        <v>2</v>
      </c>
      <c r="E33" s="380"/>
      <c r="F33" s="368"/>
    </row>
    <row r="34" spans="1:6" ht="16.5" thickBot="1" x14ac:dyDescent="0.3">
      <c r="A34" s="670"/>
      <c r="B34" s="291" t="s">
        <v>281</v>
      </c>
      <c r="C34" s="292" t="s">
        <v>271</v>
      </c>
      <c r="D34" s="381">
        <v>6</v>
      </c>
      <c r="E34" s="382"/>
      <c r="F34" s="383"/>
    </row>
    <row r="35" spans="1:6" ht="16.5" thickBot="1" x14ac:dyDescent="0.3">
      <c r="A35" s="677" t="s">
        <v>198</v>
      </c>
      <c r="B35" s="678"/>
      <c r="C35" s="678"/>
      <c r="D35" s="678"/>
      <c r="E35" s="679"/>
      <c r="F35" s="293"/>
    </row>
    <row r="36" spans="1:6" ht="16.5" thickBot="1" x14ac:dyDescent="0.3">
      <c r="A36" s="677" t="s">
        <v>202</v>
      </c>
      <c r="B36" s="678"/>
      <c r="C36" s="678"/>
      <c r="D36" s="678"/>
      <c r="E36" s="679"/>
      <c r="F36" s="293"/>
    </row>
    <row r="37" spans="1:6" x14ac:dyDescent="0.25">
      <c r="A37" s="282" t="s">
        <v>286</v>
      </c>
      <c r="F37" s="203"/>
    </row>
    <row r="38" spans="1:6" x14ac:dyDescent="0.25">
      <c r="A38" s="680" t="s">
        <v>287</v>
      </c>
      <c r="B38" s="681"/>
      <c r="F38" s="203"/>
    </row>
    <row r="39" spans="1:6" x14ac:dyDescent="0.25">
      <c r="A39" s="680" t="s">
        <v>288</v>
      </c>
      <c r="B39" s="680"/>
      <c r="C39" s="680"/>
      <c r="D39" s="680"/>
      <c r="E39" s="680"/>
      <c r="F39" s="680"/>
    </row>
  </sheetData>
  <mergeCells count="17">
    <mergeCell ref="A36:E36"/>
    <mergeCell ref="A38:B38"/>
    <mergeCell ref="A35:E35"/>
    <mergeCell ref="A39:F39"/>
    <mergeCell ref="A1:F1"/>
    <mergeCell ref="A3:F3"/>
    <mergeCell ref="A5:F5"/>
    <mergeCell ref="A6:F6"/>
    <mergeCell ref="A28:A34"/>
    <mergeCell ref="E7:G7"/>
    <mergeCell ref="A13:A19"/>
    <mergeCell ref="A20:A23"/>
    <mergeCell ref="A24:A27"/>
    <mergeCell ref="A10:B10"/>
    <mergeCell ref="E10:G10"/>
    <mergeCell ref="A2:F2"/>
    <mergeCell ref="A8:F8"/>
  </mergeCells>
  <printOptions horizontalCentered="1"/>
  <pageMargins left="0.70866141732283472" right="0.70866141732283472" top="0.74803149606299213" bottom="0.74803149606299213" header="0.31496062992125984" footer="0.31496062992125984"/>
  <pageSetup scale="6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1"/>
  <sheetViews>
    <sheetView tabSelected="1" view="pageBreakPreview" zoomScale="70" zoomScaleNormal="60" zoomScaleSheetLayoutView="70" workbookViewId="0">
      <selection activeCell="W30" sqref="W30"/>
    </sheetView>
  </sheetViews>
  <sheetFormatPr baseColWidth="10" defaultColWidth="9.140625" defaultRowHeight="15.75" x14ac:dyDescent="0.25"/>
  <cols>
    <col min="1" max="1" width="9.140625" style="31"/>
    <col min="2" max="2" width="37.85546875" style="31" customWidth="1"/>
    <col min="3" max="3" width="9.140625" style="31"/>
    <col min="4" max="4" width="16.7109375" style="31" customWidth="1"/>
    <col min="5" max="5" width="16.140625" style="31" bestFit="1" customWidth="1"/>
    <col min="6" max="33" width="5.7109375" style="31" customWidth="1"/>
    <col min="34" max="16384" width="9.140625" style="31"/>
  </cols>
  <sheetData>
    <row r="1" spans="1:33" x14ac:dyDescent="0.25">
      <c r="A1" s="682" t="str">
        <f>+PREESCOLAR!A1</f>
        <v>MINISTERIO DE EDUCACIÓN</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row>
    <row r="2" spans="1:33" x14ac:dyDescent="0.25">
      <c r="A2" s="682" t="str">
        <f>+PREESCOLAR!A2</f>
        <v>DIVISIÓN GENERAL DE INFRAESTRUCTURA ESCOLAR</v>
      </c>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row>
    <row r="3" spans="1:33" x14ac:dyDescent="0.25">
      <c r="A3" s="682" t="str">
        <f>+PREESCOLAR!A3</f>
        <v>DIVISIÓN DE PREINVERSIÓN</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row>
    <row r="4" spans="1:33" x14ac:dyDescent="0.25">
      <c r="A4" s="106"/>
      <c r="B4" s="106"/>
      <c r="C4" s="106"/>
      <c r="D4" s="106"/>
      <c r="E4" s="106"/>
      <c r="F4" s="106"/>
      <c r="G4" s="106"/>
      <c r="H4" s="106"/>
      <c r="I4" s="106"/>
      <c r="J4" s="106"/>
      <c r="K4" s="106"/>
      <c r="L4" s="106"/>
      <c r="M4" s="106"/>
      <c r="N4" s="106"/>
      <c r="O4" s="106"/>
      <c r="P4" s="106"/>
      <c r="Q4" s="106"/>
      <c r="R4" s="106"/>
      <c r="S4" s="106"/>
      <c r="T4" s="106"/>
      <c r="U4" s="106"/>
      <c r="V4" s="106"/>
    </row>
    <row r="5" spans="1:33" ht="15.75" customHeight="1" x14ac:dyDescent="0.25">
      <c r="A5" s="683" t="str">
        <f>+PREESCOLAR!A5</f>
        <v>PROYECTO: MEJORAMIENTO DEL CENTRO ESCOLAR NUEVA ESPERANZA</v>
      </c>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row>
    <row r="6" spans="1:33" x14ac:dyDescent="0.25">
      <c r="A6" s="684" t="str">
        <f>+PREESCOLAR!A6</f>
        <v>UBICACIÓN: MUNICIPIO DE LA CRUZ DE RIO GRANDE, REGIÓN AUTÓNOMA COSTA CARIBE SUR</v>
      </c>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row>
    <row r="7" spans="1:33" x14ac:dyDescent="0.25">
      <c r="A7" s="32"/>
      <c r="B7" s="682"/>
      <c r="C7" s="682"/>
      <c r="D7" s="682"/>
      <c r="E7" s="682"/>
      <c r="F7" s="682"/>
      <c r="G7" s="682"/>
      <c r="H7" s="682"/>
      <c r="I7" s="682"/>
      <c r="J7" s="682"/>
      <c r="K7" s="682"/>
      <c r="L7" s="682"/>
      <c r="M7" s="682"/>
      <c r="N7" s="32"/>
      <c r="O7" s="32"/>
      <c r="P7" s="32"/>
      <c r="Q7" s="32"/>
      <c r="R7" s="32"/>
      <c r="S7" s="32"/>
      <c r="T7" s="32"/>
      <c r="U7" s="32"/>
      <c r="V7" s="32"/>
    </row>
    <row r="8" spans="1:33" s="36" customFormat="1" x14ac:dyDescent="0.25">
      <c r="A8" s="33" t="s">
        <v>1</v>
      </c>
      <c r="B8" s="34"/>
      <c r="C8" s="35"/>
      <c r="D8" s="35"/>
      <c r="E8" s="35"/>
      <c r="F8" s="34"/>
      <c r="G8" s="35"/>
      <c r="H8" s="34"/>
      <c r="I8" s="35"/>
      <c r="J8" s="35"/>
      <c r="K8" s="35"/>
      <c r="L8" s="35"/>
      <c r="M8" s="35"/>
      <c r="N8" s="35"/>
      <c r="O8" s="35"/>
      <c r="Q8" s="107"/>
      <c r="R8" s="107"/>
      <c r="S8" s="107"/>
      <c r="T8" s="37"/>
      <c r="U8" s="37"/>
      <c r="AA8" s="107" t="s">
        <v>204</v>
      </c>
    </row>
    <row r="9" spans="1:33" x14ac:dyDescent="0.25">
      <c r="A9" s="32"/>
      <c r="B9" s="33"/>
      <c r="C9" s="38"/>
      <c r="D9" s="38"/>
      <c r="E9" s="38"/>
      <c r="F9" s="35"/>
      <c r="G9" s="38"/>
      <c r="H9" s="34"/>
      <c r="I9" s="38"/>
      <c r="J9" s="38"/>
      <c r="K9" s="38"/>
      <c r="L9" s="38"/>
      <c r="M9" s="38"/>
      <c r="N9" s="38"/>
      <c r="O9" s="38"/>
      <c r="P9" s="38"/>
      <c r="Q9" s="38"/>
      <c r="R9" s="38"/>
      <c r="S9" s="38"/>
      <c r="T9" s="38"/>
      <c r="U9" s="32"/>
      <c r="V9" s="32"/>
    </row>
    <row r="10" spans="1:33" x14ac:dyDescent="0.25">
      <c r="A10" s="682" t="s">
        <v>205</v>
      </c>
      <c r="B10" s="682"/>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row>
    <row r="11" spans="1:33" ht="16.5" thickBot="1" x14ac:dyDescent="0.3">
      <c r="A11" s="32"/>
      <c r="B11" s="32"/>
      <c r="C11" s="32"/>
      <c r="D11" s="32"/>
      <c r="E11" s="32"/>
      <c r="F11" s="32"/>
      <c r="G11" s="32"/>
      <c r="H11" s="32"/>
      <c r="I11" s="32"/>
      <c r="J11" s="32"/>
      <c r="K11" s="32"/>
      <c r="L11" s="32"/>
      <c r="M11" s="32"/>
      <c r="N11" s="32"/>
      <c r="O11" s="32"/>
      <c r="P11" s="32"/>
      <c r="Q11" s="32"/>
      <c r="R11" s="32"/>
      <c r="S11" s="32"/>
      <c r="T11" s="32"/>
      <c r="U11" s="32"/>
      <c r="V11" s="32"/>
    </row>
    <row r="12" spans="1:33" s="39" customFormat="1" ht="15.75" customHeight="1" x14ac:dyDescent="0.25">
      <c r="A12" s="685" t="s">
        <v>206</v>
      </c>
      <c r="B12" s="687" t="s">
        <v>207</v>
      </c>
      <c r="C12" s="687" t="s">
        <v>5</v>
      </c>
      <c r="D12" s="687" t="s">
        <v>208</v>
      </c>
      <c r="E12" s="689" t="s">
        <v>209</v>
      </c>
      <c r="F12" s="689" t="s">
        <v>210</v>
      </c>
      <c r="G12" s="689"/>
      <c r="H12" s="689"/>
      <c r="I12" s="689"/>
      <c r="J12" s="689"/>
      <c r="K12" s="689"/>
      <c r="L12" s="689"/>
      <c r="M12" s="689"/>
      <c r="N12" s="689"/>
      <c r="O12" s="689"/>
      <c r="P12" s="689"/>
      <c r="Q12" s="689"/>
      <c r="R12" s="689"/>
      <c r="S12" s="689"/>
      <c r="T12" s="689"/>
      <c r="U12" s="689"/>
      <c r="V12" s="689"/>
      <c r="W12" s="689"/>
      <c r="X12" s="689"/>
      <c r="Y12" s="689"/>
      <c r="Z12" s="689"/>
      <c r="AA12" s="689"/>
      <c r="AB12" s="689"/>
      <c r="AC12" s="689"/>
      <c r="AD12" s="689"/>
      <c r="AE12" s="689"/>
      <c r="AF12" s="689"/>
      <c r="AG12" s="691"/>
    </row>
    <row r="13" spans="1:33" s="39" customFormat="1" ht="16.5" thickBot="1" x14ac:dyDescent="0.3">
      <c r="A13" s="686"/>
      <c r="B13" s="688"/>
      <c r="C13" s="688"/>
      <c r="D13" s="688"/>
      <c r="E13" s="690"/>
      <c r="F13" s="353">
        <v>1</v>
      </c>
      <c r="G13" s="353">
        <v>2</v>
      </c>
      <c r="H13" s="353">
        <v>3</v>
      </c>
      <c r="I13" s="353">
        <v>4</v>
      </c>
      <c r="J13" s="353">
        <v>5</v>
      </c>
      <c r="K13" s="353">
        <v>6</v>
      </c>
      <c r="L13" s="353">
        <v>7</v>
      </c>
      <c r="M13" s="353">
        <v>8</v>
      </c>
      <c r="N13" s="353">
        <v>9</v>
      </c>
      <c r="O13" s="353">
        <v>10</v>
      </c>
      <c r="P13" s="353">
        <v>11</v>
      </c>
      <c r="Q13" s="353">
        <v>12</v>
      </c>
      <c r="R13" s="353">
        <v>13</v>
      </c>
      <c r="S13" s="353">
        <v>14</v>
      </c>
      <c r="T13" s="353">
        <v>15</v>
      </c>
      <c r="U13" s="353">
        <v>16</v>
      </c>
      <c r="V13" s="353">
        <v>17</v>
      </c>
      <c r="W13" s="353">
        <v>18</v>
      </c>
      <c r="X13" s="353">
        <v>19</v>
      </c>
      <c r="Y13" s="353">
        <v>20</v>
      </c>
      <c r="Z13" s="353">
        <v>21</v>
      </c>
      <c r="AA13" s="353">
        <v>22</v>
      </c>
      <c r="AB13" s="353">
        <v>23</v>
      </c>
      <c r="AC13" s="353">
        <v>24</v>
      </c>
      <c r="AD13" s="353">
        <v>25</v>
      </c>
      <c r="AE13" s="353">
        <v>26</v>
      </c>
      <c r="AF13" s="353">
        <v>27</v>
      </c>
      <c r="AG13" s="354">
        <v>28</v>
      </c>
    </row>
    <row r="14" spans="1:33" x14ac:dyDescent="0.25">
      <c r="A14" s="40" t="s">
        <v>77</v>
      </c>
      <c r="B14" s="41" t="s">
        <v>24</v>
      </c>
      <c r="C14" s="42"/>
      <c r="D14" s="43"/>
      <c r="E14" s="42"/>
      <c r="F14" s="42"/>
      <c r="G14" s="42"/>
      <c r="H14" s="42"/>
      <c r="I14" s="42"/>
      <c r="J14" s="42"/>
      <c r="K14" s="42"/>
      <c r="L14" s="42"/>
      <c r="M14" s="42"/>
      <c r="N14" s="42"/>
      <c r="O14" s="42"/>
      <c r="P14" s="42"/>
      <c r="Q14" s="42"/>
      <c r="R14" s="42"/>
      <c r="S14" s="42"/>
      <c r="T14" s="42"/>
      <c r="U14" s="42"/>
      <c r="V14" s="42"/>
      <c r="W14" s="44"/>
      <c r="X14" s="44"/>
      <c r="Y14" s="44"/>
      <c r="Z14" s="44"/>
      <c r="AA14" s="44"/>
      <c r="AB14" s="44"/>
      <c r="AC14" s="44"/>
      <c r="AD14" s="44"/>
      <c r="AE14" s="44"/>
      <c r="AF14" s="44"/>
      <c r="AG14" s="45"/>
    </row>
    <row r="15" spans="1:33" x14ac:dyDescent="0.25">
      <c r="A15" s="46"/>
      <c r="B15" s="47"/>
      <c r="C15" s="48"/>
      <c r="D15" s="49"/>
      <c r="E15" s="48"/>
      <c r="F15" s="48"/>
      <c r="G15" s="48"/>
      <c r="H15" s="48"/>
      <c r="I15" s="48"/>
      <c r="J15" s="48"/>
      <c r="K15" s="48"/>
      <c r="L15" s="48"/>
      <c r="M15" s="48"/>
      <c r="N15" s="48"/>
      <c r="O15" s="48"/>
      <c r="P15" s="48"/>
      <c r="Q15" s="48"/>
      <c r="R15" s="48"/>
      <c r="S15" s="48"/>
      <c r="T15" s="48"/>
      <c r="U15" s="48"/>
      <c r="V15" s="48"/>
      <c r="W15" s="50"/>
      <c r="X15" s="50"/>
      <c r="Y15" s="50"/>
      <c r="Z15" s="50"/>
      <c r="AA15" s="50"/>
      <c r="AB15" s="50"/>
      <c r="AC15" s="50"/>
      <c r="AD15" s="50"/>
      <c r="AE15" s="50"/>
      <c r="AF15" s="50"/>
      <c r="AG15" s="51"/>
    </row>
    <row r="16" spans="1:33" x14ac:dyDescent="0.25">
      <c r="A16" s="52" t="s">
        <v>78</v>
      </c>
      <c r="B16" s="53" t="s">
        <v>27</v>
      </c>
      <c r="C16" s="48"/>
      <c r="D16" s="49"/>
      <c r="E16" s="48"/>
      <c r="F16" s="48"/>
      <c r="G16" s="48"/>
      <c r="H16" s="48"/>
      <c r="I16" s="48"/>
      <c r="J16" s="48"/>
      <c r="K16" s="48"/>
      <c r="L16" s="48"/>
      <c r="M16" s="48"/>
      <c r="N16" s="48"/>
      <c r="O16" s="48"/>
      <c r="P16" s="48"/>
      <c r="Q16" s="48"/>
      <c r="R16" s="48"/>
      <c r="S16" s="48"/>
      <c r="T16" s="48"/>
      <c r="U16" s="48"/>
      <c r="V16" s="48"/>
      <c r="W16" s="50"/>
      <c r="X16" s="50"/>
      <c r="Y16" s="50"/>
      <c r="Z16" s="50"/>
      <c r="AA16" s="50"/>
      <c r="AB16" s="50"/>
      <c r="AC16" s="50"/>
      <c r="AD16" s="50"/>
      <c r="AE16" s="50"/>
      <c r="AF16" s="50"/>
      <c r="AG16" s="51"/>
    </row>
    <row r="17" spans="1:33" x14ac:dyDescent="0.25">
      <c r="A17" s="46"/>
      <c r="B17" s="47"/>
      <c r="C17" s="48"/>
      <c r="D17" s="49"/>
      <c r="E17" s="48"/>
      <c r="F17" s="48"/>
      <c r="G17" s="48"/>
      <c r="H17" s="48"/>
      <c r="I17" s="48"/>
      <c r="J17" s="48"/>
      <c r="K17" s="48"/>
      <c r="L17" s="48"/>
      <c r="M17" s="48"/>
      <c r="N17" s="48"/>
      <c r="O17" s="48"/>
      <c r="P17" s="48"/>
      <c r="Q17" s="48"/>
      <c r="R17" s="48"/>
      <c r="S17" s="48"/>
      <c r="T17" s="48"/>
      <c r="U17" s="48"/>
      <c r="V17" s="48"/>
      <c r="W17" s="50"/>
      <c r="X17" s="50"/>
      <c r="Y17" s="50"/>
      <c r="Z17" s="50"/>
      <c r="AA17" s="50"/>
      <c r="AB17" s="50"/>
      <c r="AC17" s="50"/>
      <c r="AD17" s="50"/>
      <c r="AE17" s="50"/>
      <c r="AF17" s="50"/>
      <c r="AG17" s="51"/>
    </row>
    <row r="18" spans="1:33" x14ac:dyDescent="0.25">
      <c r="A18" s="52" t="s">
        <v>79</v>
      </c>
      <c r="B18" s="54" t="s">
        <v>80</v>
      </c>
      <c r="C18" s="48"/>
      <c r="D18" s="55"/>
      <c r="E18" s="49"/>
      <c r="F18" s="49"/>
      <c r="G18" s="48"/>
      <c r="H18" s="48"/>
      <c r="I18" s="48"/>
      <c r="J18" s="48"/>
      <c r="K18" s="48"/>
      <c r="L18" s="48"/>
      <c r="M18" s="48"/>
      <c r="N18" s="48"/>
      <c r="O18" s="48"/>
      <c r="P18" s="48"/>
      <c r="Q18" s="48"/>
      <c r="R18" s="48"/>
      <c r="S18" s="48"/>
      <c r="T18" s="48"/>
      <c r="U18" s="48"/>
      <c r="V18" s="48"/>
      <c r="W18" s="50"/>
      <c r="X18" s="50"/>
      <c r="Y18" s="50"/>
      <c r="Z18" s="50"/>
      <c r="AA18" s="50"/>
      <c r="AB18" s="50"/>
      <c r="AC18" s="50"/>
      <c r="AD18" s="50"/>
      <c r="AE18" s="50"/>
      <c r="AF18" s="50"/>
      <c r="AG18" s="51"/>
    </row>
    <row r="19" spans="1:33" x14ac:dyDescent="0.25">
      <c r="A19" s="52"/>
      <c r="B19" s="54"/>
      <c r="C19" s="48"/>
      <c r="D19" s="55"/>
      <c r="E19" s="49"/>
      <c r="F19" s="49"/>
      <c r="G19" s="48"/>
      <c r="H19" s="48"/>
      <c r="I19" s="48"/>
      <c r="J19" s="48"/>
      <c r="K19" s="48"/>
      <c r="L19" s="48"/>
      <c r="M19" s="48"/>
      <c r="N19" s="48"/>
      <c r="O19" s="48"/>
      <c r="P19" s="48"/>
      <c r="Q19" s="48"/>
      <c r="R19" s="48"/>
      <c r="S19" s="48"/>
      <c r="T19" s="48"/>
      <c r="U19" s="48"/>
      <c r="V19" s="48"/>
      <c r="W19" s="50"/>
      <c r="X19" s="50"/>
      <c r="Y19" s="50"/>
      <c r="Z19" s="50"/>
      <c r="AA19" s="50"/>
      <c r="AB19" s="50"/>
      <c r="AC19" s="50"/>
      <c r="AD19" s="50"/>
      <c r="AE19" s="50"/>
      <c r="AF19" s="50"/>
      <c r="AG19" s="51"/>
    </row>
    <row r="20" spans="1:33" x14ac:dyDescent="0.25">
      <c r="A20" s="52" t="s">
        <v>114</v>
      </c>
      <c r="B20" s="54" t="s">
        <v>115</v>
      </c>
      <c r="C20" s="48"/>
      <c r="D20" s="55"/>
      <c r="E20" s="49"/>
      <c r="F20" s="49"/>
      <c r="G20" s="48"/>
      <c r="H20" s="48"/>
      <c r="I20" s="48"/>
      <c r="J20" s="48"/>
      <c r="K20" s="48"/>
      <c r="L20" s="48"/>
      <c r="M20" s="48"/>
      <c r="N20" s="48"/>
      <c r="O20" s="48"/>
      <c r="P20" s="48"/>
      <c r="Q20" s="48"/>
      <c r="R20" s="48"/>
      <c r="S20" s="48"/>
      <c r="T20" s="48"/>
      <c r="U20" s="48"/>
      <c r="V20" s="48"/>
      <c r="W20" s="50"/>
      <c r="X20" s="50"/>
      <c r="Y20" s="50"/>
      <c r="Z20" s="50"/>
      <c r="AA20" s="50"/>
      <c r="AB20" s="50"/>
      <c r="AC20" s="50"/>
      <c r="AD20" s="50"/>
      <c r="AE20" s="50"/>
      <c r="AF20" s="50"/>
      <c r="AG20" s="51"/>
    </row>
    <row r="21" spans="1:33" x14ac:dyDescent="0.25">
      <c r="A21" s="56"/>
      <c r="B21" s="57"/>
      <c r="C21" s="48"/>
      <c r="D21" s="49"/>
      <c r="E21" s="48"/>
      <c r="F21" s="48"/>
      <c r="G21" s="48"/>
      <c r="H21" s="48"/>
      <c r="I21" s="48"/>
      <c r="J21" s="48"/>
      <c r="K21" s="48"/>
      <c r="L21" s="48"/>
      <c r="M21" s="48"/>
      <c r="N21" s="48"/>
      <c r="O21" s="48"/>
      <c r="P21" s="48"/>
      <c r="Q21" s="48"/>
      <c r="R21" s="48"/>
      <c r="S21" s="48"/>
      <c r="T21" s="48"/>
      <c r="U21" s="48"/>
      <c r="V21" s="48"/>
      <c r="W21" s="50"/>
      <c r="X21" s="50"/>
      <c r="Y21" s="50"/>
      <c r="Z21" s="50"/>
      <c r="AA21" s="50"/>
      <c r="AB21" s="50"/>
      <c r="AC21" s="50"/>
      <c r="AD21" s="50"/>
      <c r="AE21" s="50"/>
      <c r="AF21" s="50"/>
      <c r="AG21" s="51"/>
    </row>
    <row r="22" spans="1:33" x14ac:dyDescent="0.25">
      <c r="A22" s="52" t="s">
        <v>82</v>
      </c>
      <c r="B22" s="54" t="s">
        <v>211</v>
      </c>
      <c r="C22" s="48"/>
      <c r="D22" s="49"/>
      <c r="E22" s="48"/>
      <c r="F22" s="48"/>
      <c r="G22" s="48"/>
      <c r="H22" s="48"/>
      <c r="I22" s="48"/>
      <c r="J22" s="48"/>
      <c r="K22" s="48"/>
      <c r="L22" s="48"/>
      <c r="M22" s="48"/>
      <c r="N22" s="48"/>
      <c r="O22" s="48"/>
      <c r="P22" s="48"/>
      <c r="Q22" s="48"/>
      <c r="R22" s="48"/>
      <c r="S22" s="48"/>
      <c r="T22" s="48"/>
      <c r="U22" s="48"/>
      <c r="V22" s="48"/>
      <c r="W22" s="50"/>
      <c r="X22" s="50"/>
      <c r="Y22" s="50"/>
      <c r="Z22" s="50"/>
      <c r="AA22" s="50"/>
      <c r="AB22" s="50"/>
      <c r="AC22" s="50"/>
      <c r="AD22" s="50"/>
      <c r="AE22" s="50"/>
      <c r="AF22" s="50"/>
      <c r="AG22" s="51"/>
    </row>
    <row r="23" spans="1:33" x14ac:dyDescent="0.25">
      <c r="A23" s="56"/>
      <c r="B23" s="57"/>
      <c r="C23" s="48"/>
      <c r="D23" s="49"/>
      <c r="E23" s="48"/>
      <c r="F23" s="48"/>
      <c r="G23" s="48"/>
      <c r="H23" s="48"/>
      <c r="I23" s="48"/>
      <c r="J23" s="48"/>
      <c r="K23" s="48"/>
      <c r="L23" s="48"/>
      <c r="M23" s="48"/>
      <c r="N23" s="48"/>
      <c r="O23" s="48"/>
      <c r="P23" s="48"/>
      <c r="Q23" s="48"/>
      <c r="R23" s="48"/>
      <c r="S23" s="48"/>
      <c r="T23" s="48"/>
      <c r="U23" s="48"/>
      <c r="V23" s="48"/>
      <c r="W23" s="50"/>
      <c r="X23" s="50"/>
      <c r="Y23" s="50"/>
      <c r="Z23" s="50"/>
      <c r="AA23" s="50"/>
      <c r="AB23" s="50"/>
      <c r="AC23" s="50"/>
      <c r="AD23" s="50"/>
      <c r="AE23" s="50"/>
      <c r="AF23" s="50"/>
      <c r="AG23" s="51"/>
    </row>
    <row r="24" spans="1:33" x14ac:dyDescent="0.25">
      <c r="A24" s="52" t="s">
        <v>85</v>
      </c>
      <c r="B24" s="54" t="s">
        <v>126</v>
      </c>
      <c r="C24" s="48"/>
      <c r="D24" s="49"/>
      <c r="E24" s="48"/>
      <c r="F24" s="48"/>
      <c r="G24" s="48"/>
      <c r="H24" s="48"/>
      <c r="I24" s="48"/>
      <c r="J24" s="48"/>
      <c r="K24" s="48"/>
      <c r="L24" s="48"/>
      <c r="M24" s="48"/>
      <c r="N24" s="48"/>
      <c r="O24" s="48"/>
      <c r="P24" s="48"/>
      <c r="Q24" s="48"/>
      <c r="R24" s="48"/>
      <c r="S24" s="48"/>
      <c r="T24" s="48"/>
      <c r="U24" s="48"/>
      <c r="V24" s="48"/>
      <c r="W24" s="50"/>
      <c r="X24" s="50"/>
      <c r="Y24" s="50"/>
      <c r="Z24" s="50"/>
      <c r="AA24" s="50"/>
      <c r="AB24" s="50"/>
      <c r="AC24" s="50"/>
      <c r="AD24" s="50"/>
      <c r="AE24" s="50"/>
      <c r="AF24" s="50"/>
      <c r="AG24" s="51"/>
    </row>
    <row r="25" spans="1:33" x14ac:dyDescent="0.25">
      <c r="A25" s="56"/>
      <c r="B25" s="57"/>
      <c r="C25" s="48"/>
      <c r="D25" s="49"/>
      <c r="E25" s="48"/>
      <c r="F25" s="48"/>
      <c r="G25" s="48"/>
      <c r="H25" s="48"/>
      <c r="I25" s="48"/>
      <c r="J25" s="48"/>
      <c r="K25" s="48"/>
      <c r="L25" s="48"/>
      <c r="M25" s="48"/>
      <c r="N25" s="48"/>
      <c r="O25" s="48"/>
      <c r="P25" s="48"/>
      <c r="Q25" s="48"/>
      <c r="R25" s="48"/>
      <c r="S25" s="48"/>
      <c r="T25" s="48"/>
      <c r="U25" s="48"/>
      <c r="V25" s="48"/>
      <c r="W25" s="50"/>
      <c r="X25" s="50"/>
      <c r="Y25" s="50"/>
      <c r="Z25" s="50"/>
      <c r="AA25" s="50"/>
      <c r="AB25" s="50"/>
      <c r="AC25" s="50"/>
      <c r="AD25" s="50"/>
      <c r="AE25" s="50"/>
      <c r="AF25" s="50"/>
      <c r="AG25" s="51"/>
    </row>
    <row r="26" spans="1:33" x14ac:dyDescent="0.25">
      <c r="A26" s="46" t="s">
        <v>86</v>
      </c>
      <c r="B26" s="53" t="s">
        <v>87</v>
      </c>
      <c r="C26" s="48"/>
      <c r="D26" s="49"/>
      <c r="E26" s="48"/>
      <c r="F26" s="48"/>
      <c r="G26" s="48"/>
      <c r="H26" s="48"/>
      <c r="I26" s="48"/>
      <c r="J26" s="48"/>
      <c r="K26" s="48"/>
      <c r="L26" s="48"/>
      <c r="M26" s="48"/>
      <c r="N26" s="48"/>
      <c r="O26" s="48"/>
      <c r="P26" s="48"/>
      <c r="Q26" s="48"/>
      <c r="R26" s="48"/>
      <c r="S26" s="48"/>
      <c r="T26" s="48"/>
      <c r="U26" s="48"/>
      <c r="V26" s="48"/>
      <c r="W26" s="50"/>
      <c r="X26" s="50"/>
      <c r="Y26" s="50"/>
      <c r="Z26" s="50"/>
      <c r="AA26" s="50"/>
      <c r="AB26" s="50"/>
      <c r="AC26" s="50"/>
      <c r="AD26" s="50"/>
      <c r="AE26" s="50"/>
      <c r="AF26" s="50"/>
      <c r="AG26" s="51"/>
    </row>
    <row r="27" spans="1:33" x14ac:dyDescent="0.25">
      <c r="A27" s="58"/>
      <c r="B27" s="53"/>
      <c r="C27" s="48"/>
      <c r="D27" s="49"/>
      <c r="E27" s="48"/>
      <c r="F27" s="48"/>
      <c r="G27" s="48"/>
      <c r="H27" s="48"/>
      <c r="I27" s="48"/>
      <c r="J27" s="48"/>
      <c r="K27" s="48"/>
      <c r="L27" s="48"/>
      <c r="M27" s="48"/>
      <c r="N27" s="48"/>
      <c r="O27" s="48"/>
      <c r="P27" s="48"/>
      <c r="Q27" s="48"/>
      <c r="R27" s="48"/>
      <c r="S27" s="48"/>
      <c r="T27" s="48"/>
      <c r="U27" s="48"/>
      <c r="V27" s="48"/>
      <c r="W27" s="50"/>
      <c r="X27" s="50"/>
      <c r="Y27" s="50"/>
      <c r="Z27" s="50"/>
      <c r="AA27" s="50"/>
      <c r="AB27" s="50"/>
      <c r="AC27" s="50"/>
      <c r="AD27" s="50"/>
      <c r="AE27" s="50"/>
      <c r="AF27" s="50"/>
      <c r="AG27" s="51"/>
    </row>
    <row r="28" spans="1:33" x14ac:dyDescent="0.25">
      <c r="A28" s="52" t="s">
        <v>89</v>
      </c>
      <c r="B28" s="54" t="s">
        <v>55</v>
      </c>
      <c r="C28" s="59"/>
      <c r="D28" s="49"/>
      <c r="E28" s="48"/>
      <c r="F28" s="48"/>
      <c r="G28" s="48"/>
      <c r="H28" s="48"/>
      <c r="I28" s="48"/>
      <c r="J28" s="48"/>
      <c r="K28" s="48"/>
      <c r="L28" s="48"/>
      <c r="M28" s="48"/>
      <c r="N28" s="48"/>
      <c r="O28" s="48"/>
      <c r="P28" s="48"/>
      <c r="Q28" s="48"/>
      <c r="R28" s="48"/>
      <c r="S28" s="48"/>
      <c r="T28" s="48"/>
      <c r="U28" s="48"/>
      <c r="V28" s="48"/>
      <c r="W28" s="50"/>
      <c r="X28" s="50"/>
      <c r="Y28" s="50"/>
      <c r="Z28" s="50"/>
      <c r="AA28" s="50"/>
      <c r="AB28" s="50"/>
      <c r="AC28" s="50"/>
      <c r="AD28" s="50"/>
      <c r="AE28" s="50"/>
      <c r="AF28" s="50"/>
      <c r="AG28" s="51"/>
    </row>
    <row r="29" spans="1:33" x14ac:dyDescent="0.25">
      <c r="A29" s="52"/>
      <c r="B29" s="54"/>
      <c r="C29" s="59"/>
      <c r="D29" s="49"/>
      <c r="E29" s="48"/>
      <c r="F29" s="48"/>
      <c r="G29" s="48"/>
      <c r="H29" s="48"/>
      <c r="I29" s="48"/>
      <c r="J29" s="48"/>
      <c r="K29" s="48"/>
      <c r="L29" s="48"/>
      <c r="M29" s="48"/>
      <c r="N29" s="48"/>
      <c r="O29" s="48"/>
      <c r="P29" s="48"/>
      <c r="Q29" s="48"/>
      <c r="R29" s="48"/>
      <c r="S29" s="48"/>
      <c r="T29" s="48"/>
      <c r="U29" s="48"/>
      <c r="V29" s="48"/>
      <c r="W29" s="50"/>
      <c r="X29" s="50"/>
      <c r="Y29" s="50"/>
      <c r="Z29" s="50"/>
      <c r="AA29" s="50"/>
      <c r="AB29" s="50"/>
      <c r="AC29" s="50"/>
      <c r="AD29" s="50"/>
      <c r="AE29" s="50"/>
      <c r="AF29" s="50"/>
      <c r="AG29" s="51"/>
    </row>
    <row r="30" spans="1:33" x14ac:dyDescent="0.25">
      <c r="A30" s="52" t="s">
        <v>90</v>
      </c>
      <c r="B30" s="54" t="s">
        <v>91</v>
      </c>
      <c r="C30" s="48"/>
      <c r="D30" s="49"/>
      <c r="E30" s="48"/>
      <c r="F30" s="48"/>
      <c r="G30" s="48"/>
      <c r="H30" s="48"/>
      <c r="I30" s="48"/>
      <c r="J30" s="48"/>
      <c r="K30" s="48"/>
      <c r="L30" s="48"/>
      <c r="M30" s="48"/>
      <c r="N30" s="48"/>
      <c r="O30" s="48"/>
      <c r="P30" s="48"/>
      <c r="Q30" s="48"/>
      <c r="R30" s="48"/>
      <c r="S30" s="48"/>
      <c r="T30" s="48"/>
      <c r="U30" s="48"/>
      <c r="V30" s="48"/>
      <c r="W30" s="50"/>
      <c r="X30" s="50"/>
      <c r="Y30" s="50"/>
      <c r="Z30" s="50"/>
      <c r="AA30" s="50"/>
      <c r="AB30" s="50"/>
      <c r="AC30" s="50"/>
      <c r="AD30" s="50"/>
      <c r="AE30" s="50"/>
      <c r="AF30" s="50"/>
      <c r="AG30" s="51"/>
    </row>
    <row r="31" spans="1:33" x14ac:dyDescent="0.25">
      <c r="A31" s="56"/>
      <c r="B31" s="57"/>
      <c r="C31" s="48"/>
      <c r="D31" s="49"/>
      <c r="E31" s="48"/>
      <c r="F31" s="48"/>
      <c r="G31" s="48"/>
      <c r="H31" s="48"/>
      <c r="I31" s="48"/>
      <c r="J31" s="48"/>
      <c r="K31" s="48"/>
      <c r="L31" s="48"/>
      <c r="M31" s="48"/>
      <c r="N31" s="48"/>
      <c r="O31" s="48"/>
      <c r="P31" s="48"/>
      <c r="Q31" s="48"/>
      <c r="R31" s="48"/>
      <c r="S31" s="48"/>
      <c r="T31" s="48"/>
      <c r="U31" s="48"/>
      <c r="V31" s="48"/>
      <c r="W31" s="50"/>
      <c r="X31" s="50"/>
      <c r="Y31" s="50"/>
      <c r="Z31" s="50"/>
      <c r="AA31" s="50"/>
      <c r="AB31" s="50"/>
      <c r="AC31" s="50"/>
      <c r="AD31" s="50"/>
      <c r="AE31" s="50"/>
      <c r="AF31" s="50"/>
      <c r="AG31" s="51"/>
    </row>
    <row r="32" spans="1:33" x14ac:dyDescent="0.25">
      <c r="A32" s="52" t="s">
        <v>92</v>
      </c>
      <c r="B32" s="54" t="s">
        <v>93</v>
      </c>
      <c r="C32" s="48"/>
      <c r="D32" s="49"/>
      <c r="E32" s="48"/>
      <c r="F32" s="48"/>
      <c r="G32" s="48"/>
      <c r="H32" s="48"/>
      <c r="I32" s="48"/>
      <c r="J32" s="48"/>
      <c r="K32" s="48"/>
      <c r="L32" s="48"/>
      <c r="M32" s="48"/>
      <c r="N32" s="48"/>
      <c r="O32" s="48"/>
      <c r="P32" s="48"/>
      <c r="Q32" s="48"/>
      <c r="R32" s="48"/>
      <c r="S32" s="48"/>
      <c r="T32" s="48"/>
      <c r="U32" s="48"/>
      <c r="V32" s="48"/>
      <c r="W32" s="50"/>
      <c r="X32" s="50"/>
      <c r="Y32" s="50"/>
      <c r="Z32" s="50"/>
      <c r="AA32" s="50"/>
      <c r="AB32" s="50"/>
      <c r="AC32" s="50"/>
      <c r="AD32" s="50"/>
      <c r="AE32" s="50"/>
      <c r="AF32" s="50"/>
      <c r="AG32" s="51"/>
    </row>
    <row r="33" spans="1:33" x14ac:dyDescent="0.25">
      <c r="A33" s="52"/>
      <c r="B33" s="54"/>
      <c r="C33" s="48"/>
      <c r="D33" s="49"/>
      <c r="E33" s="48"/>
      <c r="F33" s="48"/>
      <c r="G33" s="48"/>
      <c r="H33" s="48"/>
      <c r="I33" s="48"/>
      <c r="J33" s="48"/>
      <c r="K33" s="48"/>
      <c r="L33" s="48"/>
      <c r="M33" s="48"/>
      <c r="N33" s="48"/>
      <c r="O33" s="48"/>
      <c r="P33" s="48"/>
      <c r="Q33" s="48"/>
      <c r="R33" s="48"/>
      <c r="S33" s="48"/>
      <c r="T33" s="48"/>
      <c r="U33" s="48"/>
      <c r="V33" s="48"/>
      <c r="W33" s="50"/>
      <c r="X33" s="50"/>
      <c r="Y33" s="50"/>
      <c r="Z33" s="50"/>
      <c r="AA33" s="50"/>
      <c r="AB33" s="50"/>
      <c r="AC33" s="50"/>
      <c r="AD33" s="50"/>
      <c r="AE33" s="50"/>
      <c r="AF33" s="50"/>
      <c r="AG33" s="51"/>
    </row>
    <row r="34" spans="1:33" x14ac:dyDescent="0.25">
      <c r="A34" s="52" t="s">
        <v>212</v>
      </c>
      <c r="B34" s="54" t="s">
        <v>213</v>
      </c>
      <c r="C34" s="48"/>
      <c r="D34" s="49"/>
      <c r="E34" s="48"/>
      <c r="F34" s="48"/>
      <c r="G34" s="48"/>
      <c r="H34" s="48"/>
      <c r="I34" s="48"/>
      <c r="J34" s="48"/>
      <c r="K34" s="48"/>
      <c r="L34" s="48"/>
      <c r="M34" s="48"/>
      <c r="N34" s="48"/>
      <c r="O34" s="48"/>
      <c r="P34" s="48"/>
      <c r="Q34" s="48"/>
      <c r="R34" s="48"/>
      <c r="S34" s="48"/>
      <c r="T34" s="48"/>
      <c r="U34" s="48"/>
      <c r="V34" s="48"/>
      <c r="W34" s="50"/>
      <c r="X34" s="50"/>
      <c r="Y34" s="50"/>
      <c r="Z34" s="50"/>
      <c r="AA34" s="50"/>
      <c r="AB34" s="50"/>
      <c r="AC34" s="50"/>
      <c r="AD34" s="50"/>
      <c r="AE34" s="50"/>
      <c r="AF34" s="50"/>
      <c r="AG34" s="51"/>
    </row>
    <row r="35" spans="1:33" x14ac:dyDescent="0.25">
      <c r="A35" s="60"/>
      <c r="B35" s="57"/>
      <c r="C35" s="48"/>
      <c r="D35" s="49"/>
      <c r="E35" s="48"/>
      <c r="F35" s="48"/>
      <c r="G35" s="48"/>
      <c r="H35" s="48"/>
      <c r="I35" s="48"/>
      <c r="J35" s="48"/>
      <c r="K35" s="48"/>
      <c r="L35" s="48"/>
      <c r="M35" s="48"/>
      <c r="N35" s="48"/>
      <c r="O35" s="48"/>
      <c r="P35" s="48"/>
      <c r="Q35" s="48"/>
      <c r="R35" s="48"/>
      <c r="S35" s="48"/>
      <c r="T35" s="48"/>
      <c r="U35" s="48"/>
      <c r="V35" s="48"/>
      <c r="W35" s="50"/>
      <c r="X35" s="50"/>
      <c r="Y35" s="50"/>
      <c r="Z35" s="50"/>
      <c r="AA35" s="50"/>
      <c r="AB35" s="50"/>
      <c r="AC35" s="50"/>
      <c r="AD35" s="50"/>
      <c r="AE35" s="50"/>
      <c r="AF35" s="50"/>
      <c r="AG35" s="51"/>
    </row>
    <row r="36" spans="1:33" x14ac:dyDescent="0.25">
      <c r="A36" s="58">
        <v>120</v>
      </c>
      <c r="B36" s="53" t="s">
        <v>96</v>
      </c>
      <c r="C36" s="48"/>
      <c r="D36" s="49"/>
      <c r="E36" s="48"/>
      <c r="F36" s="48"/>
      <c r="G36" s="48"/>
      <c r="H36" s="48"/>
      <c r="I36" s="48"/>
      <c r="J36" s="48"/>
      <c r="K36" s="48"/>
      <c r="L36" s="48"/>
      <c r="M36" s="48"/>
      <c r="N36" s="48"/>
      <c r="O36" s="48"/>
      <c r="P36" s="48"/>
      <c r="Q36" s="48"/>
      <c r="R36" s="48"/>
      <c r="S36" s="48"/>
      <c r="T36" s="48"/>
      <c r="U36" s="48"/>
      <c r="V36" s="48"/>
      <c r="W36" s="50"/>
      <c r="X36" s="50"/>
      <c r="Y36" s="50"/>
      <c r="Z36" s="50"/>
      <c r="AA36" s="50"/>
      <c r="AB36" s="50"/>
      <c r="AC36" s="50"/>
      <c r="AD36" s="50"/>
      <c r="AE36" s="50"/>
      <c r="AF36" s="50"/>
      <c r="AG36" s="51"/>
    </row>
    <row r="37" spans="1:33" x14ac:dyDescent="0.25">
      <c r="A37" s="58"/>
      <c r="B37" s="47"/>
      <c r="C37" s="48"/>
      <c r="D37" s="49"/>
      <c r="E37" s="48"/>
      <c r="F37" s="48"/>
      <c r="G37" s="48"/>
      <c r="H37" s="48"/>
      <c r="I37" s="48"/>
      <c r="J37" s="48"/>
      <c r="K37" s="48"/>
      <c r="L37" s="48"/>
      <c r="M37" s="48"/>
      <c r="N37" s="48"/>
      <c r="O37" s="48"/>
      <c r="P37" s="48"/>
      <c r="Q37" s="48"/>
      <c r="R37" s="48"/>
      <c r="S37" s="48"/>
      <c r="T37" s="48"/>
      <c r="U37" s="48"/>
      <c r="V37" s="48"/>
      <c r="W37" s="50"/>
      <c r="X37" s="50"/>
      <c r="Y37" s="50"/>
      <c r="Z37" s="50"/>
      <c r="AA37" s="50"/>
      <c r="AB37" s="50"/>
      <c r="AC37" s="50"/>
      <c r="AD37" s="50"/>
      <c r="AE37" s="50"/>
      <c r="AF37" s="50"/>
      <c r="AG37" s="51"/>
    </row>
    <row r="38" spans="1:33" x14ac:dyDescent="0.25">
      <c r="A38" s="58">
        <v>130</v>
      </c>
      <c r="B38" s="53" t="s">
        <v>214</v>
      </c>
      <c r="C38" s="48"/>
      <c r="D38" s="49"/>
      <c r="E38" s="48"/>
      <c r="F38" s="48"/>
      <c r="G38" s="48"/>
      <c r="H38" s="48"/>
      <c r="I38" s="48"/>
      <c r="J38" s="48"/>
      <c r="K38" s="48"/>
      <c r="L38" s="48"/>
      <c r="M38" s="48"/>
      <c r="N38" s="48"/>
      <c r="O38" s="48"/>
      <c r="P38" s="48"/>
      <c r="Q38" s="48"/>
      <c r="R38" s="48"/>
      <c r="S38" s="48"/>
      <c r="T38" s="48"/>
      <c r="U38" s="48"/>
      <c r="V38" s="48"/>
      <c r="W38" s="50"/>
      <c r="X38" s="50"/>
      <c r="Y38" s="50"/>
      <c r="Z38" s="50"/>
      <c r="AA38" s="50"/>
      <c r="AB38" s="50"/>
      <c r="AC38" s="50"/>
      <c r="AD38" s="50"/>
      <c r="AE38" s="50"/>
      <c r="AF38" s="50"/>
      <c r="AG38" s="51"/>
    </row>
    <row r="39" spans="1:33" x14ac:dyDescent="0.25">
      <c r="A39" s="58"/>
      <c r="B39" s="53"/>
      <c r="C39" s="48"/>
      <c r="D39" s="49"/>
      <c r="E39" s="48"/>
      <c r="F39" s="48"/>
      <c r="G39" s="48"/>
      <c r="H39" s="48"/>
      <c r="I39" s="48"/>
      <c r="J39" s="48"/>
      <c r="K39" s="48"/>
      <c r="L39" s="48"/>
      <c r="M39" s="48"/>
      <c r="N39" s="48"/>
      <c r="O39" s="48"/>
      <c r="P39" s="48"/>
      <c r="Q39" s="48"/>
      <c r="R39" s="48"/>
      <c r="S39" s="48"/>
      <c r="T39" s="48"/>
      <c r="U39" s="48"/>
      <c r="V39" s="48"/>
      <c r="W39" s="50"/>
      <c r="X39" s="50"/>
      <c r="Y39" s="50"/>
      <c r="Z39" s="50"/>
      <c r="AA39" s="50"/>
      <c r="AB39" s="50"/>
      <c r="AC39" s="50"/>
      <c r="AD39" s="50"/>
      <c r="AE39" s="50"/>
      <c r="AF39" s="50"/>
      <c r="AG39" s="51"/>
    </row>
    <row r="40" spans="1:33" x14ac:dyDescent="0.25">
      <c r="A40" s="61">
        <v>140</v>
      </c>
      <c r="B40" s="54" t="s">
        <v>100</v>
      </c>
      <c r="C40" s="48"/>
      <c r="D40" s="49"/>
      <c r="E40" s="48"/>
      <c r="F40" s="48"/>
      <c r="G40" s="48"/>
      <c r="H40" s="48"/>
      <c r="I40" s="48"/>
      <c r="J40" s="48"/>
      <c r="K40" s="48"/>
      <c r="L40" s="48"/>
      <c r="M40" s="48"/>
      <c r="N40" s="48"/>
      <c r="O40" s="48"/>
      <c r="P40" s="48"/>
      <c r="Q40" s="48"/>
      <c r="R40" s="48"/>
      <c r="S40" s="48"/>
      <c r="T40" s="48"/>
      <c r="U40" s="48"/>
      <c r="V40" s="48"/>
      <c r="W40" s="50"/>
      <c r="X40" s="50"/>
      <c r="Y40" s="50"/>
      <c r="Z40" s="50"/>
      <c r="AA40" s="50"/>
      <c r="AB40" s="50"/>
      <c r="AC40" s="50"/>
      <c r="AD40" s="50"/>
      <c r="AE40" s="50"/>
      <c r="AF40" s="50"/>
      <c r="AG40" s="51"/>
    </row>
    <row r="41" spans="1:33" x14ac:dyDescent="0.25">
      <c r="A41" s="61"/>
      <c r="B41" s="54"/>
      <c r="C41" s="48"/>
      <c r="D41" s="49"/>
      <c r="E41" s="48"/>
      <c r="F41" s="48"/>
      <c r="G41" s="48"/>
      <c r="H41" s="48"/>
      <c r="I41" s="48"/>
      <c r="J41" s="48"/>
      <c r="K41" s="48"/>
      <c r="L41" s="48"/>
      <c r="M41" s="48"/>
      <c r="N41" s="48"/>
      <c r="O41" s="48"/>
      <c r="P41" s="48"/>
      <c r="Q41" s="48"/>
      <c r="R41" s="48"/>
      <c r="S41" s="48"/>
      <c r="T41" s="48"/>
      <c r="U41" s="48"/>
      <c r="V41" s="48"/>
      <c r="W41" s="50"/>
      <c r="X41" s="50"/>
      <c r="Y41" s="50"/>
      <c r="Z41" s="50"/>
      <c r="AA41" s="50"/>
      <c r="AB41" s="50"/>
      <c r="AC41" s="50"/>
      <c r="AD41" s="50"/>
      <c r="AE41" s="50"/>
      <c r="AF41" s="50"/>
      <c r="AG41" s="51"/>
    </row>
    <row r="42" spans="1:33" x14ac:dyDescent="0.25">
      <c r="A42" s="58">
        <v>150</v>
      </c>
      <c r="B42" s="53" t="s">
        <v>65</v>
      </c>
      <c r="C42" s="48"/>
      <c r="D42" s="48"/>
      <c r="E42" s="48"/>
      <c r="F42" s="48"/>
      <c r="G42" s="48"/>
      <c r="H42" s="48"/>
      <c r="I42" s="48"/>
      <c r="J42" s="48"/>
      <c r="K42" s="48"/>
      <c r="L42" s="48"/>
      <c r="M42" s="48"/>
      <c r="N42" s="48"/>
      <c r="O42" s="48"/>
      <c r="P42" s="48"/>
      <c r="Q42" s="48"/>
      <c r="R42" s="48"/>
      <c r="S42" s="48"/>
      <c r="T42" s="48"/>
      <c r="U42" s="48"/>
      <c r="V42" s="48"/>
      <c r="W42" s="50"/>
      <c r="X42" s="50"/>
      <c r="Y42" s="50"/>
      <c r="Z42" s="50"/>
      <c r="AA42" s="50"/>
      <c r="AB42" s="50"/>
      <c r="AC42" s="50"/>
      <c r="AD42" s="50"/>
      <c r="AE42" s="50"/>
      <c r="AF42" s="50"/>
      <c r="AG42" s="51"/>
    </row>
    <row r="43" spans="1:33" x14ac:dyDescent="0.25">
      <c r="A43" s="58"/>
      <c r="B43" s="53"/>
      <c r="C43" s="48"/>
      <c r="D43" s="48"/>
      <c r="E43" s="48"/>
      <c r="F43" s="48"/>
      <c r="G43" s="48"/>
      <c r="H43" s="48"/>
      <c r="I43" s="48"/>
      <c r="J43" s="48"/>
      <c r="K43" s="48"/>
      <c r="L43" s="48"/>
      <c r="M43" s="48"/>
      <c r="N43" s="48"/>
      <c r="O43" s="48"/>
      <c r="P43" s="48"/>
      <c r="Q43" s="48"/>
      <c r="R43" s="48"/>
      <c r="S43" s="48"/>
      <c r="T43" s="48"/>
      <c r="U43" s="48"/>
      <c r="V43" s="48"/>
      <c r="W43" s="50"/>
      <c r="X43" s="50"/>
      <c r="Y43" s="50"/>
      <c r="Z43" s="50"/>
      <c r="AA43" s="50"/>
      <c r="AB43" s="50"/>
      <c r="AC43" s="50"/>
      <c r="AD43" s="50"/>
      <c r="AE43" s="50"/>
      <c r="AF43" s="50"/>
      <c r="AG43" s="51"/>
    </row>
    <row r="44" spans="1:33" x14ac:dyDescent="0.25">
      <c r="A44" s="58">
        <v>160</v>
      </c>
      <c r="B44" s="53" t="s">
        <v>101</v>
      </c>
      <c r="C44" s="48"/>
      <c r="D44" s="48"/>
      <c r="E44" s="48"/>
      <c r="F44" s="48"/>
      <c r="G44" s="48"/>
      <c r="H44" s="48"/>
      <c r="I44" s="48"/>
      <c r="J44" s="48"/>
      <c r="K44" s="48"/>
      <c r="L44" s="48"/>
      <c r="M44" s="48"/>
      <c r="N44" s="48"/>
      <c r="O44" s="48"/>
      <c r="P44" s="48"/>
      <c r="Q44" s="48"/>
      <c r="R44" s="48"/>
      <c r="S44" s="48"/>
      <c r="T44" s="48"/>
      <c r="U44" s="48"/>
      <c r="V44" s="48"/>
      <c r="W44" s="50"/>
      <c r="X44" s="50"/>
      <c r="Y44" s="50"/>
      <c r="Z44" s="50"/>
      <c r="AA44" s="50"/>
      <c r="AB44" s="50"/>
      <c r="AC44" s="50"/>
      <c r="AD44" s="50"/>
      <c r="AE44" s="50"/>
      <c r="AF44" s="50"/>
      <c r="AG44" s="51"/>
    </row>
    <row r="45" spans="1:33" x14ac:dyDescent="0.25">
      <c r="A45" s="58"/>
      <c r="B45" s="53"/>
      <c r="C45" s="48"/>
      <c r="D45" s="48"/>
      <c r="E45" s="48"/>
      <c r="F45" s="48"/>
      <c r="G45" s="48"/>
      <c r="H45" s="48"/>
      <c r="I45" s="48"/>
      <c r="J45" s="48"/>
      <c r="K45" s="48"/>
      <c r="L45" s="48"/>
      <c r="M45" s="48"/>
      <c r="N45" s="48"/>
      <c r="O45" s="48"/>
      <c r="P45" s="48"/>
      <c r="Q45" s="48"/>
      <c r="R45" s="48"/>
      <c r="S45" s="48"/>
      <c r="T45" s="48"/>
      <c r="U45" s="48"/>
      <c r="V45" s="48"/>
      <c r="W45" s="50"/>
      <c r="X45" s="50"/>
      <c r="Y45" s="50"/>
      <c r="Z45" s="50"/>
      <c r="AA45" s="50"/>
      <c r="AB45" s="50"/>
      <c r="AC45" s="50"/>
      <c r="AD45" s="50"/>
      <c r="AE45" s="50"/>
      <c r="AF45" s="50"/>
      <c r="AG45" s="51"/>
    </row>
    <row r="46" spans="1:33" x14ac:dyDescent="0.25">
      <c r="A46" s="58">
        <v>190</v>
      </c>
      <c r="B46" s="53" t="s">
        <v>64</v>
      </c>
      <c r="C46" s="48"/>
      <c r="D46" s="48"/>
      <c r="E46" s="48"/>
      <c r="F46" s="48"/>
      <c r="G46" s="48"/>
      <c r="H46" s="48"/>
      <c r="I46" s="48"/>
      <c r="J46" s="48"/>
      <c r="K46" s="48"/>
      <c r="L46" s="48"/>
      <c r="M46" s="48"/>
      <c r="N46" s="48"/>
      <c r="O46" s="48"/>
      <c r="P46" s="48"/>
      <c r="Q46" s="48"/>
      <c r="R46" s="48"/>
      <c r="S46" s="48"/>
      <c r="T46" s="48"/>
      <c r="U46" s="48"/>
      <c r="V46" s="48"/>
      <c r="W46" s="50"/>
      <c r="X46" s="50"/>
      <c r="Y46" s="50"/>
      <c r="Z46" s="50"/>
      <c r="AA46" s="50"/>
      <c r="AB46" s="50"/>
      <c r="AC46" s="50"/>
      <c r="AD46" s="50"/>
      <c r="AE46" s="50"/>
      <c r="AF46" s="50"/>
      <c r="AG46" s="51"/>
    </row>
    <row r="47" spans="1:33" x14ac:dyDescent="0.25">
      <c r="A47" s="58"/>
      <c r="B47" s="53"/>
      <c r="C47" s="48"/>
      <c r="D47" s="48"/>
      <c r="E47" s="48"/>
      <c r="F47" s="48"/>
      <c r="G47" s="48"/>
      <c r="H47" s="48"/>
      <c r="I47" s="48"/>
      <c r="J47" s="48"/>
      <c r="K47" s="48"/>
      <c r="L47" s="48"/>
      <c r="M47" s="48"/>
      <c r="N47" s="48"/>
      <c r="O47" s="48"/>
      <c r="P47" s="48"/>
      <c r="Q47" s="48"/>
      <c r="R47" s="48"/>
      <c r="S47" s="48"/>
      <c r="T47" s="48"/>
      <c r="U47" s="48"/>
      <c r="V47" s="48"/>
      <c r="W47" s="50"/>
      <c r="X47" s="50"/>
      <c r="Y47" s="50"/>
      <c r="Z47" s="50"/>
      <c r="AA47" s="50"/>
      <c r="AB47" s="50"/>
      <c r="AC47" s="50"/>
      <c r="AD47" s="50"/>
      <c r="AE47" s="50"/>
      <c r="AF47" s="50"/>
      <c r="AG47" s="51"/>
    </row>
    <row r="48" spans="1:33" x14ac:dyDescent="0.25">
      <c r="A48" s="58">
        <v>200</v>
      </c>
      <c r="B48" s="53" t="s">
        <v>102</v>
      </c>
      <c r="C48" s="48"/>
      <c r="D48" s="48"/>
      <c r="E48" s="48"/>
      <c r="F48" s="48"/>
      <c r="G48" s="48"/>
      <c r="H48" s="48"/>
      <c r="I48" s="48"/>
      <c r="J48" s="48"/>
      <c r="K48" s="48"/>
      <c r="L48" s="48"/>
      <c r="M48" s="48"/>
      <c r="N48" s="48"/>
      <c r="O48" s="48"/>
      <c r="P48" s="48"/>
      <c r="Q48" s="48"/>
      <c r="R48" s="48"/>
      <c r="S48" s="48"/>
      <c r="T48" s="48"/>
      <c r="U48" s="48"/>
      <c r="V48" s="48"/>
      <c r="W48" s="50"/>
      <c r="X48" s="50"/>
      <c r="Y48" s="50"/>
      <c r="Z48" s="50"/>
      <c r="AA48" s="50"/>
      <c r="AB48" s="50"/>
      <c r="AC48" s="50"/>
      <c r="AD48" s="50"/>
      <c r="AE48" s="50"/>
      <c r="AF48" s="50"/>
      <c r="AG48" s="51"/>
    </row>
    <row r="49" spans="1:33" x14ac:dyDescent="0.25">
      <c r="A49" s="58"/>
      <c r="B49" s="53"/>
      <c r="C49" s="48"/>
      <c r="D49" s="48"/>
      <c r="E49" s="48"/>
      <c r="F49" s="48"/>
      <c r="G49" s="48"/>
      <c r="H49" s="48"/>
      <c r="I49" s="48"/>
      <c r="J49" s="48"/>
      <c r="K49" s="48"/>
      <c r="L49" s="48"/>
      <c r="M49" s="48"/>
      <c r="N49" s="48"/>
      <c r="O49" s="48"/>
      <c r="P49" s="48"/>
      <c r="Q49" s="48"/>
      <c r="R49" s="48"/>
      <c r="S49" s="48"/>
      <c r="T49" s="48"/>
      <c r="U49" s="48"/>
      <c r="V49" s="48"/>
      <c r="W49" s="50"/>
      <c r="X49" s="50"/>
      <c r="Y49" s="50"/>
      <c r="Z49" s="50"/>
      <c r="AA49" s="50"/>
      <c r="AB49" s="50"/>
      <c r="AC49" s="50"/>
      <c r="AD49" s="50"/>
      <c r="AE49" s="50"/>
      <c r="AF49" s="50"/>
      <c r="AG49" s="51"/>
    </row>
    <row r="50" spans="1:33" ht="16.5" thickBot="1" x14ac:dyDescent="0.3">
      <c r="A50" s="62">
        <v>210</v>
      </c>
      <c r="B50" s="63" t="s">
        <v>104</v>
      </c>
      <c r="C50" s="64"/>
      <c r="D50" s="64"/>
      <c r="E50" s="64"/>
      <c r="F50" s="64"/>
      <c r="G50" s="64"/>
      <c r="H50" s="64"/>
      <c r="I50" s="64"/>
      <c r="J50" s="64"/>
      <c r="K50" s="64"/>
      <c r="L50" s="64"/>
      <c r="M50" s="64"/>
      <c r="N50" s="64"/>
      <c r="O50" s="64"/>
      <c r="P50" s="64"/>
      <c r="Q50" s="64"/>
      <c r="R50" s="64"/>
      <c r="S50" s="64"/>
      <c r="T50" s="64"/>
      <c r="U50" s="64"/>
      <c r="V50" s="64"/>
      <c r="W50" s="65"/>
      <c r="X50" s="65"/>
      <c r="Y50" s="65"/>
      <c r="Z50" s="65"/>
      <c r="AA50" s="65"/>
      <c r="AB50" s="65"/>
      <c r="AC50" s="65"/>
      <c r="AD50" s="65"/>
      <c r="AE50" s="65"/>
      <c r="AF50" s="65"/>
      <c r="AG50" s="66"/>
    </row>
    <row r="51" spans="1:33" ht="16.5" thickBot="1" x14ac:dyDescent="0.3">
      <c r="A51" s="67"/>
      <c r="B51" s="68" t="s">
        <v>215</v>
      </c>
      <c r="C51" s="69"/>
      <c r="D51" s="69"/>
      <c r="E51" s="69"/>
      <c r="F51" s="69"/>
      <c r="G51" s="69"/>
      <c r="H51" s="69"/>
      <c r="I51" s="69"/>
      <c r="J51" s="69"/>
      <c r="K51" s="69"/>
      <c r="L51" s="69"/>
      <c r="M51" s="69"/>
      <c r="N51" s="69"/>
      <c r="O51" s="69"/>
      <c r="P51" s="69"/>
      <c r="Q51" s="69"/>
      <c r="R51" s="69"/>
      <c r="S51" s="69"/>
      <c r="T51" s="69"/>
      <c r="U51" s="69"/>
      <c r="V51" s="69"/>
      <c r="W51" s="70"/>
      <c r="X51" s="70"/>
      <c r="Y51" s="70"/>
      <c r="Z51" s="70"/>
      <c r="AA51" s="70"/>
      <c r="AB51" s="70"/>
      <c r="AC51" s="70"/>
      <c r="AD51" s="70"/>
      <c r="AE51" s="70"/>
      <c r="AF51" s="70"/>
      <c r="AG51" s="71"/>
    </row>
  </sheetData>
  <mergeCells count="13">
    <mergeCell ref="A10:AG10"/>
    <mergeCell ref="A12:A13"/>
    <mergeCell ref="B12:B13"/>
    <mergeCell ref="C12:C13"/>
    <mergeCell ref="D12:D13"/>
    <mergeCell ref="E12:E13"/>
    <mergeCell ref="F12:AG12"/>
    <mergeCell ref="B7:M7"/>
    <mergeCell ref="A1:AG1"/>
    <mergeCell ref="A2:AG2"/>
    <mergeCell ref="A3:AG3"/>
    <mergeCell ref="A5:AG5"/>
    <mergeCell ref="A6:AG6"/>
  </mergeCells>
  <printOptions horizontalCentered="1"/>
  <pageMargins left="0.70866141732283472" right="0.70866141732283472" top="0.74803149606299213" bottom="0.74803149606299213" header="0.31496062992125984" footer="0.31496062992125984"/>
  <pageSetup paperSize="242" scale="2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4"/>
  <sheetViews>
    <sheetView view="pageBreakPreview" zoomScale="70" zoomScaleNormal="60" zoomScaleSheetLayoutView="70" workbookViewId="0">
      <selection activeCell="F30" sqref="F30"/>
    </sheetView>
  </sheetViews>
  <sheetFormatPr baseColWidth="10" defaultRowHeight="15.75" x14ac:dyDescent="0.25"/>
  <cols>
    <col min="1" max="1" width="9.5703125" style="31" customWidth="1"/>
    <col min="2" max="2" width="40" style="31" customWidth="1"/>
    <col min="3" max="3" width="9.140625" style="31" customWidth="1"/>
    <col min="4" max="4" width="13.140625" style="31" bestFit="1" customWidth="1"/>
    <col min="5" max="5" width="13.7109375" style="128" customWidth="1"/>
    <col min="6" max="6" width="16.28515625" style="31" customWidth="1"/>
    <col min="7" max="34" width="5.7109375" style="31" customWidth="1"/>
    <col min="35" max="16384" width="11.42578125" style="31"/>
  </cols>
  <sheetData>
    <row r="1" spans="1:34" x14ac:dyDescent="0.25">
      <c r="A1" s="682" t="str">
        <f>+'PROG. FISICA CE'!A1:AG1</f>
        <v>MINISTERIO DE EDUCACIÓN</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row>
    <row r="2" spans="1:34" x14ac:dyDescent="0.25">
      <c r="A2" s="682" t="str">
        <f>+'PROG. FISICA CE'!A2:AG2</f>
        <v>DIVISIÓN GENERAL DE INFRAESTRUCTURA ESCOLAR</v>
      </c>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c r="AH2" s="682"/>
    </row>
    <row r="3" spans="1:34" x14ac:dyDescent="0.25">
      <c r="A3" s="682" t="str">
        <f>+'PROG. FISICA CE'!A3:AG3</f>
        <v>DIVISIÓN DE PREINVERSIÓN</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row>
    <row r="4" spans="1:34" x14ac:dyDescent="0.25">
      <c r="A4" s="106"/>
      <c r="B4" s="106"/>
      <c r="C4" s="106"/>
      <c r="D4" s="106"/>
      <c r="E4" s="108"/>
      <c r="F4" s="106"/>
      <c r="G4" s="106"/>
      <c r="H4" s="106"/>
      <c r="I4" s="106"/>
      <c r="J4" s="106"/>
      <c r="K4" s="106"/>
      <c r="L4" s="106"/>
      <c r="M4" s="106"/>
      <c r="N4" s="106"/>
      <c r="O4" s="106"/>
      <c r="P4" s="106"/>
      <c r="Q4" s="106"/>
      <c r="R4" s="106"/>
      <c r="S4" s="106"/>
      <c r="T4" s="106"/>
      <c r="U4" s="106"/>
      <c r="V4" s="106"/>
      <c r="W4" s="106"/>
    </row>
    <row r="5" spans="1:34" ht="15.75" customHeight="1" x14ac:dyDescent="0.25">
      <c r="A5" s="683" t="str">
        <f>+'PROG. FISICA CE'!A5:AG5</f>
        <v>PROYECTO: MEJORAMIENTO DEL CENTRO ESCOLAR NUEVA ESPERANZA</v>
      </c>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row>
    <row r="6" spans="1:34" x14ac:dyDescent="0.25">
      <c r="A6" s="684" t="str">
        <f>+'PROG. FISICA CE'!A6:AG6</f>
        <v>UBICACIÓN: MUNICIPIO DE LA CRUZ DE RIO GRANDE, REGIÓN AUTÓNOMA COSTA CARIBE SUR</v>
      </c>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row>
    <row r="7" spans="1:34" x14ac:dyDescent="0.25">
      <c r="A7" s="32"/>
      <c r="B7" s="682"/>
      <c r="C7" s="682"/>
      <c r="D7" s="682"/>
      <c r="E7" s="682"/>
      <c r="F7" s="682"/>
      <c r="G7" s="682"/>
      <c r="H7" s="682"/>
      <c r="I7" s="682"/>
      <c r="J7" s="682"/>
      <c r="K7" s="682"/>
      <c r="L7" s="682"/>
      <c r="M7" s="682"/>
      <c r="N7" s="682"/>
      <c r="O7" s="32"/>
      <c r="P7" s="32"/>
      <c r="Q7" s="32"/>
      <c r="R7" s="32"/>
      <c r="S7" s="32"/>
      <c r="T7" s="32"/>
      <c r="U7" s="32"/>
      <c r="V7" s="32"/>
      <c r="W7" s="32"/>
    </row>
    <row r="8" spans="1:34" s="36" customFormat="1" x14ac:dyDescent="0.25">
      <c r="A8" s="33" t="s">
        <v>1</v>
      </c>
      <c r="B8" s="34"/>
      <c r="C8" s="35"/>
      <c r="D8" s="35"/>
      <c r="E8" s="109"/>
      <c r="F8" s="35"/>
      <c r="G8" s="34"/>
      <c r="H8" s="35"/>
      <c r="I8" s="34"/>
      <c r="J8" s="35"/>
      <c r="K8" s="35"/>
      <c r="L8" s="35"/>
      <c r="M8" s="35"/>
      <c r="N8" s="35"/>
      <c r="O8" s="35"/>
      <c r="P8" s="35"/>
      <c r="X8" s="692" t="s">
        <v>204</v>
      </c>
      <c r="Y8" s="692"/>
      <c r="Z8" s="692"/>
      <c r="AA8" s="692"/>
      <c r="AB8" s="692"/>
      <c r="AC8" s="692"/>
      <c r="AD8" s="692"/>
      <c r="AE8" s="110"/>
      <c r="AF8" s="110"/>
    </row>
    <row r="9" spans="1:34" x14ac:dyDescent="0.25">
      <c r="A9" s="32"/>
      <c r="B9" s="33"/>
      <c r="C9" s="38"/>
      <c r="D9" s="38"/>
      <c r="E9" s="111"/>
      <c r="F9" s="38"/>
      <c r="G9" s="35"/>
      <c r="H9" s="38"/>
      <c r="I9" s="34"/>
      <c r="J9" s="38"/>
      <c r="K9" s="38"/>
      <c r="L9" s="38"/>
      <c r="M9" s="38"/>
      <c r="N9" s="38"/>
      <c r="O9" s="38"/>
      <c r="P9" s="38"/>
      <c r="Q9" s="38"/>
      <c r="R9" s="38"/>
      <c r="S9" s="38"/>
      <c r="T9" s="38"/>
      <c r="U9" s="38"/>
      <c r="V9" s="32"/>
      <c r="W9" s="32"/>
    </row>
    <row r="10" spans="1:34" x14ac:dyDescent="0.25">
      <c r="A10" s="682" t="s">
        <v>216</v>
      </c>
      <c r="B10" s="682"/>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row>
    <row r="11" spans="1:34" ht="16.5" thickBot="1" x14ac:dyDescent="0.3">
      <c r="A11" s="32"/>
      <c r="B11" s="32"/>
      <c r="C11" s="32"/>
      <c r="D11" s="32"/>
      <c r="E11" s="112"/>
      <c r="F11" s="32"/>
      <c r="G11" s="32"/>
      <c r="H11" s="32"/>
      <c r="I11" s="32"/>
      <c r="J11" s="32"/>
      <c r="K11" s="32"/>
      <c r="L11" s="32"/>
      <c r="M11" s="32"/>
      <c r="N11" s="32"/>
      <c r="O11" s="32"/>
      <c r="P11" s="32"/>
      <c r="Q11" s="32"/>
      <c r="R11" s="32"/>
      <c r="S11" s="32"/>
      <c r="T11" s="32"/>
      <c r="U11" s="32"/>
      <c r="V11" s="32"/>
      <c r="W11" s="32"/>
    </row>
    <row r="12" spans="1:34" s="72" customFormat="1" x14ac:dyDescent="0.25">
      <c r="A12" s="693" t="s">
        <v>206</v>
      </c>
      <c r="B12" s="695" t="s">
        <v>207</v>
      </c>
      <c r="C12" s="695" t="s">
        <v>5</v>
      </c>
      <c r="D12" s="695" t="s">
        <v>208</v>
      </c>
      <c r="E12" s="697" t="s">
        <v>242</v>
      </c>
      <c r="F12" s="687" t="s">
        <v>243</v>
      </c>
      <c r="G12" s="695" t="s">
        <v>210</v>
      </c>
      <c r="H12" s="695"/>
      <c r="I12" s="695"/>
      <c r="J12" s="695"/>
      <c r="K12" s="695"/>
      <c r="L12" s="695"/>
      <c r="M12" s="695"/>
      <c r="N12" s="695"/>
      <c r="O12" s="695"/>
      <c r="P12" s="695"/>
      <c r="Q12" s="695"/>
      <c r="R12" s="695"/>
      <c r="S12" s="695"/>
      <c r="T12" s="695"/>
      <c r="U12" s="695"/>
      <c r="V12" s="695"/>
      <c r="W12" s="695"/>
      <c r="X12" s="695"/>
      <c r="Y12" s="695"/>
      <c r="Z12" s="695"/>
      <c r="AA12" s="695"/>
      <c r="AB12" s="695"/>
      <c r="AC12" s="695"/>
      <c r="AD12" s="695"/>
      <c r="AE12" s="695"/>
      <c r="AF12" s="695"/>
      <c r="AG12" s="695"/>
      <c r="AH12" s="700"/>
    </row>
    <row r="13" spans="1:34" s="72" customFormat="1" ht="16.5" thickBot="1" x14ac:dyDescent="0.3">
      <c r="A13" s="694"/>
      <c r="B13" s="696"/>
      <c r="C13" s="696"/>
      <c r="D13" s="696"/>
      <c r="E13" s="698"/>
      <c r="F13" s="699"/>
      <c r="G13" s="355">
        <v>1</v>
      </c>
      <c r="H13" s="355">
        <v>2</v>
      </c>
      <c r="I13" s="355">
        <v>3</v>
      </c>
      <c r="J13" s="355">
        <v>4</v>
      </c>
      <c r="K13" s="355">
        <v>5</v>
      </c>
      <c r="L13" s="355">
        <v>6</v>
      </c>
      <c r="M13" s="355">
        <v>7</v>
      </c>
      <c r="N13" s="355">
        <v>8</v>
      </c>
      <c r="O13" s="355">
        <v>9</v>
      </c>
      <c r="P13" s="355">
        <v>10</v>
      </c>
      <c r="Q13" s="355">
        <v>11</v>
      </c>
      <c r="R13" s="355">
        <v>12</v>
      </c>
      <c r="S13" s="355">
        <v>13</v>
      </c>
      <c r="T13" s="355">
        <v>14</v>
      </c>
      <c r="U13" s="355">
        <v>15</v>
      </c>
      <c r="V13" s="355">
        <v>16</v>
      </c>
      <c r="W13" s="355">
        <v>17</v>
      </c>
      <c r="X13" s="355">
        <v>18</v>
      </c>
      <c r="Y13" s="355">
        <v>19</v>
      </c>
      <c r="Z13" s="355">
        <v>20</v>
      </c>
      <c r="AA13" s="355">
        <v>21</v>
      </c>
      <c r="AB13" s="355">
        <v>22</v>
      </c>
      <c r="AC13" s="355">
        <v>23</v>
      </c>
      <c r="AD13" s="355">
        <v>24</v>
      </c>
      <c r="AE13" s="355">
        <v>25</v>
      </c>
      <c r="AF13" s="355">
        <v>26</v>
      </c>
      <c r="AG13" s="355">
        <v>27</v>
      </c>
      <c r="AH13" s="356">
        <v>28</v>
      </c>
    </row>
    <row r="14" spans="1:34" x14ac:dyDescent="0.25">
      <c r="A14" s="113" t="s">
        <v>77</v>
      </c>
      <c r="B14" s="114" t="s">
        <v>24</v>
      </c>
      <c r="C14" s="115"/>
      <c r="D14" s="116"/>
      <c r="E14" s="116"/>
      <c r="F14" s="117"/>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9"/>
    </row>
    <row r="15" spans="1:34" x14ac:dyDescent="0.25">
      <c r="A15" s="46"/>
      <c r="B15" s="47"/>
      <c r="C15" s="48"/>
      <c r="D15" s="49"/>
      <c r="E15" s="49"/>
      <c r="F15" s="117"/>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1"/>
    </row>
    <row r="16" spans="1:34" x14ac:dyDescent="0.25">
      <c r="A16" s="52" t="s">
        <v>78</v>
      </c>
      <c r="B16" s="53" t="s">
        <v>27</v>
      </c>
      <c r="C16" s="48"/>
      <c r="D16" s="49"/>
      <c r="E16" s="49"/>
      <c r="F16" s="117"/>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1"/>
    </row>
    <row r="17" spans="1:34" x14ac:dyDescent="0.25">
      <c r="A17" s="46"/>
      <c r="B17" s="47"/>
      <c r="C17" s="48"/>
      <c r="D17" s="49"/>
      <c r="E17" s="49"/>
      <c r="F17" s="117"/>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1"/>
    </row>
    <row r="18" spans="1:34" x14ac:dyDescent="0.25">
      <c r="A18" s="52" t="s">
        <v>79</v>
      </c>
      <c r="B18" s="54" t="s">
        <v>80</v>
      </c>
      <c r="C18" s="48"/>
      <c r="D18" s="55"/>
      <c r="E18" s="55"/>
      <c r="F18" s="117"/>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1"/>
    </row>
    <row r="19" spans="1:34" x14ac:dyDescent="0.25">
      <c r="A19" s="52"/>
      <c r="B19" s="54"/>
      <c r="C19" s="48"/>
      <c r="D19" s="55"/>
      <c r="E19" s="55"/>
      <c r="F19" s="117"/>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1"/>
    </row>
    <row r="20" spans="1:34" x14ac:dyDescent="0.25">
      <c r="A20" s="52" t="s">
        <v>114</v>
      </c>
      <c r="B20" s="54" t="s">
        <v>115</v>
      </c>
      <c r="C20" s="48"/>
      <c r="D20" s="55"/>
      <c r="E20" s="55"/>
      <c r="F20" s="117"/>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1"/>
    </row>
    <row r="21" spans="1:34" x14ac:dyDescent="0.25">
      <c r="A21" s="56"/>
      <c r="B21" s="57"/>
      <c r="C21" s="48"/>
      <c r="D21" s="49"/>
      <c r="E21" s="49"/>
      <c r="F21" s="117"/>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1"/>
    </row>
    <row r="22" spans="1:34" x14ac:dyDescent="0.25">
      <c r="A22" s="52" t="s">
        <v>82</v>
      </c>
      <c r="B22" s="54" t="s">
        <v>211</v>
      </c>
      <c r="C22" s="48"/>
      <c r="D22" s="49"/>
      <c r="E22" s="49"/>
      <c r="F22" s="117"/>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1"/>
    </row>
    <row r="23" spans="1:34" x14ac:dyDescent="0.25">
      <c r="A23" s="56"/>
      <c r="B23" s="57"/>
      <c r="C23" s="48"/>
      <c r="D23" s="49"/>
      <c r="E23" s="49"/>
      <c r="F23" s="117"/>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1"/>
    </row>
    <row r="24" spans="1:34" x14ac:dyDescent="0.25">
      <c r="A24" s="52" t="s">
        <v>85</v>
      </c>
      <c r="B24" s="54" t="s">
        <v>126</v>
      </c>
      <c r="C24" s="48"/>
      <c r="D24" s="49"/>
      <c r="E24" s="49"/>
      <c r="F24" s="117"/>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1"/>
    </row>
    <row r="25" spans="1:34" x14ac:dyDescent="0.25">
      <c r="A25" s="56"/>
      <c r="B25" s="57"/>
      <c r="C25" s="48"/>
      <c r="D25" s="49"/>
      <c r="E25" s="49"/>
      <c r="F25" s="117"/>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1"/>
    </row>
    <row r="26" spans="1:34" x14ac:dyDescent="0.25">
      <c r="A26" s="46" t="s">
        <v>86</v>
      </c>
      <c r="B26" s="53" t="s">
        <v>87</v>
      </c>
      <c r="C26" s="48"/>
      <c r="D26" s="49"/>
      <c r="E26" s="49"/>
      <c r="F26" s="117"/>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1"/>
    </row>
    <row r="27" spans="1:34" x14ac:dyDescent="0.25">
      <c r="A27" s="58"/>
      <c r="B27" s="53"/>
      <c r="C27" s="48"/>
      <c r="D27" s="49"/>
      <c r="E27" s="49"/>
      <c r="F27" s="117"/>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1"/>
    </row>
    <row r="28" spans="1:34" x14ac:dyDescent="0.25">
      <c r="A28" s="52" t="s">
        <v>89</v>
      </c>
      <c r="B28" s="54" t="s">
        <v>55</v>
      </c>
      <c r="C28" s="48"/>
      <c r="D28" s="49"/>
      <c r="E28" s="49"/>
      <c r="F28" s="117"/>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1"/>
    </row>
    <row r="29" spans="1:34" x14ac:dyDescent="0.25">
      <c r="A29" s="52"/>
      <c r="B29" s="54"/>
      <c r="C29" s="59"/>
      <c r="D29" s="49"/>
      <c r="E29" s="49"/>
      <c r="F29" s="117"/>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1"/>
    </row>
    <row r="30" spans="1:34" x14ac:dyDescent="0.25">
      <c r="A30" s="52" t="s">
        <v>90</v>
      </c>
      <c r="B30" s="54" t="s">
        <v>91</v>
      </c>
      <c r="C30" s="48"/>
      <c r="D30" s="49"/>
      <c r="E30" s="49"/>
      <c r="F30" s="117"/>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1"/>
    </row>
    <row r="31" spans="1:34" x14ac:dyDescent="0.25">
      <c r="A31" s="56"/>
      <c r="B31" s="57"/>
      <c r="C31" s="48"/>
      <c r="D31" s="49"/>
      <c r="E31" s="49"/>
      <c r="F31" s="117"/>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1"/>
    </row>
    <row r="32" spans="1:34" x14ac:dyDescent="0.25">
      <c r="A32" s="52" t="s">
        <v>92</v>
      </c>
      <c r="B32" s="54" t="s">
        <v>93</v>
      </c>
      <c r="C32" s="48"/>
      <c r="D32" s="49"/>
      <c r="E32" s="49"/>
      <c r="F32" s="117"/>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1"/>
    </row>
    <row r="33" spans="1:34" x14ac:dyDescent="0.25">
      <c r="A33" s="52"/>
      <c r="B33" s="54"/>
      <c r="C33" s="48"/>
      <c r="D33" s="49"/>
      <c r="E33" s="49"/>
      <c r="F33" s="117"/>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1"/>
    </row>
    <row r="34" spans="1:34" x14ac:dyDescent="0.25">
      <c r="A34" s="52" t="s">
        <v>212</v>
      </c>
      <c r="B34" s="54" t="s">
        <v>213</v>
      </c>
      <c r="C34" s="48"/>
      <c r="D34" s="49"/>
      <c r="E34" s="49"/>
      <c r="F34" s="117"/>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1"/>
    </row>
    <row r="35" spans="1:34" x14ac:dyDescent="0.25">
      <c r="A35" s="52"/>
      <c r="B35" s="54"/>
      <c r="C35" s="48"/>
      <c r="D35" s="49"/>
      <c r="E35" s="49"/>
      <c r="F35" s="117"/>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1"/>
    </row>
    <row r="36" spans="1:34" x14ac:dyDescent="0.25">
      <c r="A36" s="52">
        <v>115</v>
      </c>
      <c r="B36" s="54" t="s">
        <v>244</v>
      </c>
      <c r="C36" s="48"/>
      <c r="D36" s="49"/>
      <c r="E36" s="49"/>
      <c r="F36" s="117"/>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1"/>
    </row>
    <row r="37" spans="1:34" x14ac:dyDescent="0.25">
      <c r="A37" s="52"/>
      <c r="B37" s="54"/>
      <c r="C37" s="48"/>
      <c r="D37" s="49"/>
      <c r="E37" s="49"/>
      <c r="F37" s="117"/>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1"/>
    </row>
    <row r="38" spans="1:34" x14ac:dyDescent="0.25">
      <c r="A38" s="61">
        <v>120</v>
      </c>
      <c r="B38" s="54" t="s">
        <v>96</v>
      </c>
      <c r="C38" s="48"/>
      <c r="D38" s="49"/>
      <c r="E38" s="49"/>
      <c r="F38" s="117"/>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1"/>
    </row>
    <row r="39" spans="1:34" x14ac:dyDescent="0.25">
      <c r="A39" s="58"/>
      <c r="B39" s="47"/>
      <c r="C39" s="48"/>
      <c r="D39" s="49"/>
      <c r="E39" s="49"/>
      <c r="F39" s="117"/>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1"/>
    </row>
    <row r="40" spans="1:34" x14ac:dyDescent="0.25">
      <c r="A40" s="58">
        <v>130</v>
      </c>
      <c r="B40" s="53" t="s">
        <v>214</v>
      </c>
      <c r="C40" s="48"/>
      <c r="D40" s="49"/>
      <c r="E40" s="49"/>
      <c r="F40" s="117"/>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1"/>
    </row>
    <row r="41" spans="1:34" x14ac:dyDescent="0.25">
      <c r="A41" s="58"/>
      <c r="B41" s="53"/>
      <c r="C41" s="48"/>
      <c r="D41" s="49"/>
      <c r="E41" s="49"/>
      <c r="F41" s="117"/>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1"/>
    </row>
    <row r="42" spans="1:34" x14ac:dyDescent="0.25">
      <c r="A42" s="61">
        <v>140</v>
      </c>
      <c r="B42" s="54" t="s">
        <v>100</v>
      </c>
      <c r="C42" s="48"/>
      <c r="D42" s="49"/>
      <c r="E42" s="49"/>
      <c r="F42" s="117"/>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1"/>
    </row>
    <row r="43" spans="1:34" x14ac:dyDescent="0.25">
      <c r="A43" s="61"/>
      <c r="B43" s="54"/>
      <c r="C43" s="48"/>
      <c r="D43" s="49"/>
      <c r="E43" s="49"/>
      <c r="F43" s="117"/>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1"/>
    </row>
    <row r="44" spans="1:34" x14ac:dyDescent="0.25">
      <c r="A44" s="58">
        <v>150</v>
      </c>
      <c r="B44" s="53" t="s">
        <v>65</v>
      </c>
      <c r="C44" s="48"/>
      <c r="D44" s="49"/>
      <c r="E44" s="49"/>
      <c r="F44" s="117"/>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1"/>
    </row>
    <row r="45" spans="1:34" x14ac:dyDescent="0.25">
      <c r="A45" s="58"/>
      <c r="B45" s="53"/>
      <c r="C45" s="48"/>
      <c r="D45" s="49"/>
      <c r="E45" s="49"/>
      <c r="F45" s="117"/>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1"/>
    </row>
    <row r="46" spans="1:34" x14ac:dyDescent="0.25">
      <c r="A46" s="58">
        <v>160</v>
      </c>
      <c r="B46" s="53" t="s">
        <v>101</v>
      </c>
      <c r="C46" s="48"/>
      <c r="D46" s="49"/>
      <c r="E46" s="49"/>
      <c r="F46" s="117"/>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1"/>
    </row>
    <row r="47" spans="1:34" x14ac:dyDescent="0.25">
      <c r="A47" s="58"/>
      <c r="B47" s="53"/>
      <c r="C47" s="48"/>
      <c r="D47" s="49"/>
      <c r="E47" s="49"/>
      <c r="F47" s="117"/>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1"/>
    </row>
    <row r="48" spans="1:34" x14ac:dyDescent="0.25">
      <c r="A48" s="58">
        <v>190</v>
      </c>
      <c r="B48" s="53" t="s">
        <v>64</v>
      </c>
      <c r="C48" s="48"/>
      <c r="D48" s="49"/>
      <c r="E48" s="49"/>
      <c r="F48" s="117"/>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1"/>
    </row>
    <row r="49" spans="1:34" x14ac:dyDescent="0.25">
      <c r="A49" s="58"/>
      <c r="B49" s="53"/>
      <c r="C49" s="48"/>
      <c r="D49" s="49"/>
      <c r="E49" s="49"/>
      <c r="F49" s="117"/>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1"/>
    </row>
    <row r="50" spans="1:34" x14ac:dyDescent="0.25">
      <c r="A50" s="58">
        <v>200</v>
      </c>
      <c r="B50" s="53" t="s">
        <v>102</v>
      </c>
      <c r="C50" s="48"/>
      <c r="D50" s="49"/>
      <c r="E50" s="49"/>
      <c r="F50" s="117"/>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1"/>
    </row>
    <row r="51" spans="1:34" x14ac:dyDescent="0.25">
      <c r="A51" s="58"/>
      <c r="B51" s="53"/>
      <c r="C51" s="48"/>
      <c r="D51" s="49"/>
      <c r="E51" s="49"/>
      <c r="F51" s="117"/>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1"/>
    </row>
    <row r="52" spans="1:34" ht="16.5" thickBot="1" x14ac:dyDescent="0.3">
      <c r="A52" s="62">
        <v>210</v>
      </c>
      <c r="B52" s="63" t="s">
        <v>104</v>
      </c>
      <c r="C52" s="64"/>
      <c r="D52" s="122"/>
      <c r="E52" s="122"/>
      <c r="F52" s="117"/>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4"/>
    </row>
    <row r="53" spans="1:34" s="36" customFormat="1" ht="16.5" thickBot="1" x14ac:dyDescent="0.3">
      <c r="A53" s="125"/>
      <c r="B53" s="68" t="s">
        <v>215</v>
      </c>
      <c r="C53" s="68"/>
      <c r="D53" s="126"/>
      <c r="E53" s="126"/>
      <c r="F53" s="127"/>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row>
    <row r="54" spans="1:34" x14ac:dyDescent="0.25">
      <c r="D54" s="128"/>
    </row>
  </sheetData>
  <mergeCells count="15">
    <mergeCell ref="X8:AD8"/>
    <mergeCell ref="A10:AH10"/>
    <mergeCell ref="A12:A13"/>
    <mergeCell ref="B12:B13"/>
    <mergeCell ref="C12:C13"/>
    <mergeCell ref="D12:D13"/>
    <mergeCell ref="E12:E13"/>
    <mergeCell ref="F12:F13"/>
    <mergeCell ref="G12:AH12"/>
    <mergeCell ref="B7:N7"/>
    <mergeCell ref="A1:AH1"/>
    <mergeCell ref="A2:AH2"/>
    <mergeCell ref="A3:AH3"/>
    <mergeCell ref="A5:AH5"/>
    <mergeCell ref="A6:AH6"/>
  </mergeCells>
  <printOptions horizontalCentered="1"/>
  <pageMargins left="0.70866141732283472" right="0.70866141732283472" top="0.74803149606299213" bottom="0.74803149606299213" header="0.31496062992125984" footer="0.31496062992125984"/>
  <pageSetup paperSize="242" scale="2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1"/>
  <sheetViews>
    <sheetView view="pageBreakPreview" zoomScale="70" zoomScaleNormal="60" zoomScaleSheetLayoutView="70" workbookViewId="0">
      <selection activeCell="Q30" sqref="Q30"/>
    </sheetView>
  </sheetViews>
  <sheetFormatPr baseColWidth="10" defaultColWidth="9.140625" defaultRowHeight="15.75" x14ac:dyDescent="0.25"/>
  <cols>
    <col min="1" max="1" width="9.140625" style="31"/>
    <col min="2" max="2" width="37.85546875" style="31" customWidth="1"/>
    <col min="3" max="3" width="9.140625" style="31"/>
    <col min="4" max="4" width="16.7109375" style="31" customWidth="1"/>
    <col min="5" max="5" width="16.140625" style="31" bestFit="1" customWidth="1"/>
    <col min="6" max="33" width="5.7109375" style="31" customWidth="1"/>
    <col min="34" max="16384" width="9.140625" style="31"/>
  </cols>
  <sheetData>
    <row r="1" spans="1:33" x14ac:dyDescent="0.25">
      <c r="A1" s="682" t="str">
        <f>+PREESCOLAR!A1</f>
        <v>MINISTERIO DE EDUCACIÓN</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row>
    <row r="2" spans="1:33" x14ac:dyDescent="0.25">
      <c r="A2" s="682" t="str">
        <f>+PREESCOLAR!A2</f>
        <v>DIVISIÓN GENERAL DE INFRAESTRUCTURA ESCOLAR</v>
      </c>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row>
    <row r="3" spans="1:33" x14ac:dyDescent="0.25">
      <c r="A3" s="682" t="str">
        <f>+PREESCOLAR!A3</f>
        <v>DIVISIÓN DE PREINVERSIÓN</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row>
    <row r="4" spans="1:33" x14ac:dyDescent="0.25">
      <c r="A4" s="106"/>
      <c r="B4" s="106"/>
      <c r="C4" s="106"/>
      <c r="D4" s="106"/>
      <c r="E4" s="106"/>
      <c r="F4" s="106"/>
      <c r="G4" s="106"/>
      <c r="H4" s="106"/>
      <c r="I4" s="106"/>
      <c r="J4" s="106"/>
      <c r="K4" s="106"/>
      <c r="L4" s="106"/>
      <c r="M4" s="106"/>
      <c r="N4" s="106"/>
      <c r="O4" s="106"/>
      <c r="P4" s="106"/>
      <c r="Q4" s="106"/>
      <c r="R4" s="106"/>
      <c r="S4" s="106"/>
      <c r="T4" s="106"/>
      <c r="U4" s="106"/>
      <c r="V4" s="106"/>
    </row>
    <row r="5" spans="1:33" ht="15.75" customHeight="1" x14ac:dyDescent="0.25">
      <c r="A5" s="683" t="str">
        <f>+PREESCOLAR!A5</f>
        <v>PROYECTO: MEJORAMIENTO DEL CENTRO ESCOLAR NUEVA ESPERANZA</v>
      </c>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row>
    <row r="6" spans="1:33" x14ac:dyDescent="0.25">
      <c r="A6" s="684" t="str">
        <f>+PREESCOLAR!A6</f>
        <v>UBICACIÓN: MUNICIPIO DE LA CRUZ DE RIO GRANDE, REGIÓN AUTÓNOMA COSTA CARIBE SUR</v>
      </c>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row>
    <row r="7" spans="1:33" x14ac:dyDescent="0.25">
      <c r="A7" s="32"/>
      <c r="B7" s="682"/>
      <c r="C7" s="682"/>
      <c r="D7" s="682"/>
      <c r="E7" s="682"/>
      <c r="F7" s="682"/>
      <c r="G7" s="682"/>
      <c r="H7" s="682"/>
      <c r="I7" s="682"/>
      <c r="J7" s="682"/>
      <c r="K7" s="682"/>
      <c r="L7" s="682"/>
      <c r="M7" s="682"/>
      <c r="N7" s="32"/>
      <c r="O7" s="32"/>
      <c r="P7" s="32"/>
      <c r="Q7" s="32"/>
      <c r="R7" s="32"/>
      <c r="S7" s="32"/>
      <c r="T7" s="32"/>
      <c r="U7" s="32"/>
      <c r="V7" s="32"/>
    </row>
    <row r="8" spans="1:33" s="36" customFormat="1" x14ac:dyDescent="0.25">
      <c r="A8" s="33" t="s">
        <v>1</v>
      </c>
      <c r="B8" s="34"/>
      <c r="C8" s="35"/>
      <c r="D8" s="35"/>
      <c r="E8" s="35"/>
      <c r="F8" s="34"/>
      <c r="G8" s="35"/>
      <c r="H8" s="34"/>
      <c r="I8" s="35"/>
      <c r="J8" s="35"/>
      <c r="K8" s="35"/>
      <c r="L8" s="35"/>
      <c r="M8" s="35"/>
      <c r="N8" s="35"/>
      <c r="O8" s="35"/>
      <c r="Q8" s="107"/>
      <c r="R8" s="107"/>
      <c r="S8" s="107"/>
      <c r="T8" s="37"/>
      <c r="U8" s="37"/>
      <c r="AA8" s="107" t="s">
        <v>204</v>
      </c>
    </row>
    <row r="9" spans="1:33" x14ac:dyDescent="0.25">
      <c r="A9" s="32"/>
      <c r="B9" s="33"/>
      <c r="C9" s="38"/>
      <c r="D9" s="38"/>
      <c r="E9" s="38"/>
      <c r="F9" s="35"/>
      <c r="G9" s="38"/>
      <c r="H9" s="34"/>
      <c r="I9" s="38"/>
      <c r="J9" s="38"/>
      <c r="K9" s="38"/>
      <c r="L9" s="38"/>
      <c r="M9" s="38"/>
      <c r="N9" s="38"/>
      <c r="O9" s="38"/>
      <c r="P9" s="38"/>
      <c r="Q9" s="38"/>
      <c r="R9" s="38"/>
      <c r="S9" s="38"/>
      <c r="T9" s="38"/>
      <c r="U9" s="32"/>
      <c r="V9" s="32"/>
    </row>
    <row r="10" spans="1:33" x14ac:dyDescent="0.25">
      <c r="A10" s="682" t="s">
        <v>217</v>
      </c>
      <c r="B10" s="682"/>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row>
    <row r="11" spans="1:33" ht="16.5" thickBot="1" x14ac:dyDescent="0.3">
      <c r="A11" s="32"/>
      <c r="B11" s="32"/>
      <c r="C11" s="32"/>
      <c r="D11" s="32"/>
      <c r="E11" s="32"/>
      <c r="F11" s="32"/>
      <c r="G11" s="32"/>
      <c r="H11" s="32"/>
      <c r="I11" s="32"/>
      <c r="J11" s="32"/>
      <c r="K11" s="32"/>
      <c r="L11" s="32"/>
      <c r="M11" s="32"/>
      <c r="N11" s="32"/>
      <c r="O11" s="32"/>
      <c r="P11" s="32"/>
      <c r="Q11" s="32"/>
      <c r="R11" s="32"/>
      <c r="S11" s="32"/>
      <c r="T11" s="32"/>
      <c r="U11" s="32"/>
      <c r="V11" s="32"/>
    </row>
    <row r="12" spans="1:33" s="39" customFormat="1" ht="15.75" customHeight="1" x14ac:dyDescent="0.25">
      <c r="A12" s="685" t="s">
        <v>206</v>
      </c>
      <c r="B12" s="687" t="s">
        <v>207</v>
      </c>
      <c r="C12" s="687" t="s">
        <v>5</v>
      </c>
      <c r="D12" s="687" t="s">
        <v>208</v>
      </c>
      <c r="E12" s="689" t="s">
        <v>209</v>
      </c>
      <c r="F12" s="689" t="s">
        <v>210</v>
      </c>
      <c r="G12" s="689"/>
      <c r="H12" s="689"/>
      <c r="I12" s="689"/>
      <c r="J12" s="689"/>
      <c r="K12" s="689"/>
      <c r="L12" s="689"/>
      <c r="M12" s="689"/>
      <c r="N12" s="689"/>
      <c r="O12" s="689"/>
      <c r="P12" s="689"/>
      <c r="Q12" s="689"/>
      <c r="R12" s="689"/>
      <c r="S12" s="689"/>
      <c r="T12" s="689"/>
      <c r="U12" s="689"/>
      <c r="V12" s="689"/>
      <c r="W12" s="689"/>
      <c r="X12" s="689"/>
      <c r="Y12" s="689"/>
      <c r="Z12" s="689"/>
      <c r="AA12" s="689"/>
      <c r="AB12" s="689"/>
      <c r="AC12" s="689"/>
      <c r="AD12" s="689"/>
      <c r="AE12" s="689"/>
      <c r="AF12" s="689"/>
      <c r="AG12" s="691"/>
    </row>
    <row r="13" spans="1:33" s="39" customFormat="1" ht="16.5" thickBot="1" x14ac:dyDescent="0.3">
      <c r="A13" s="686"/>
      <c r="B13" s="688"/>
      <c r="C13" s="688"/>
      <c r="D13" s="688"/>
      <c r="E13" s="690"/>
      <c r="F13" s="353">
        <v>1</v>
      </c>
      <c r="G13" s="353">
        <v>2</v>
      </c>
      <c r="H13" s="353">
        <v>3</v>
      </c>
      <c r="I13" s="353">
        <v>4</v>
      </c>
      <c r="J13" s="353">
        <v>5</v>
      </c>
      <c r="K13" s="353">
        <v>6</v>
      </c>
      <c r="L13" s="353">
        <v>7</v>
      </c>
      <c r="M13" s="353">
        <v>8</v>
      </c>
      <c r="N13" s="353">
        <v>9</v>
      </c>
      <c r="O13" s="353">
        <v>10</v>
      </c>
      <c r="P13" s="353">
        <v>11</v>
      </c>
      <c r="Q13" s="353">
        <v>12</v>
      </c>
      <c r="R13" s="353">
        <v>13</v>
      </c>
      <c r="S13" s="353">
        <v>14</v>
      </c>
      <c r="T13" s="353">
        <v>15</v>
      </c>
      <c r="U13" s="353">
        <v>16</v>
      </c>
      <c r="V13" s="353">
        <v>17</v>
      </c>
      <c r="W13" s="353">
        <v>18</v>
      </c>
      <c r="X13" s="353">
        <v>19</v>
      </c>
      <c r="Y13" s="353">
        <v>20</v>
      </c>
      <c r="Z13" s="353">
        <v>21</v>
      </c>
      <c r="AA13" s="353">
        <v>22</v>
      </c>
      <c r="AB13" s="353">
        <v>23</v>
      </c>
      <c r="AC13" s="353">
        <v>24</v>
      </c>
      <c r="AD13" s="353">
        <v>25</v>
      </c>
      <c r="AE13" s="353">
        <v>26</v>
      </c>
      <c r="AF13" s="353">
        <v>27</v>
      </c>
      <c r="AG13" s="354">
        <v>28</v>
      </c>
    </row>
    <row r="14" spans="1:33" x14ac:dyDescent="0.25">
      <c r="A14" s="40" t="s">
        <v>77</v>
      </c>
      <c r="B14" s="41" t="s">
        <v>24</v>
      </c>
      <c r="C14" s="42"/>
      <c r="D14" s="43"/>
      <c r="E14" s="42"/>
      <c r="F14" s="42"/>
      <c r="G14" s="42"/>
      <c r="H14" s="42"/>
      <c r="I14" s="42"/>
      <c r="J14" s="42"/>
      <c r="K14" s="42"/>
      <c r="L14" s="42"/>
      <c r="M14" s="42"/>
      <c r="N14" s="42"/>
      <c r="O14" s="42"/>
      <c r="P14" s="42"/>
      <c r="Q14" s="42"/>
      <c r="R14" s="42"/>
      <c r="S14" s="42"/>
      <c r="T14" s="42"/>
      <c r="U14" s="42"/>
      <c r="V14" s="42"/>
      <c r="W14" s="44"/>
      <c r="X14" s="44"/>
      <c r="Y14" s="44"/>
      <c r="Z14" s="44"/>
      <c r="AA14" s="44"/>
      <c r="AB14" s="44"/>
      <c r="AC14" s="44"/>
      <c r="AD14" s="44"/>
      <c r="AE14" s="44"/>
      <c r="AF14" s="44"/>
      <c r="AG14" s="45"/>
    </row>
    <row r="15" spans="1:33" x14ac:dyDescent="0.25">
      <c r="A15" s="46"/>
      <c r="B15" s="47"/>
      <c r="C15" s="48"/>
      <c r="D15" s="49"/>
      <c r="E15" s="48"/>
      <c r="F15" s="48"/>
      <c r="G15" s="48"/>
      <c r="H15" s="48"/>
      <c r="I15" s="48"/>
      <c r="J15" s="48"/>
      <c r="K15" s="48"/>
      <c r="L15" s="48"/>
      <c r="M15" s="48"/>
      <c r="N15" s="48"/>
      <c r="O15" s="48"/>
      <c r="P15" s="48"/>
      <c r="Q15" s="48"/>
      <c r="R15" s="48"/>
      <c r="S15" s="48"/>
      <c r="T15" s="48"/>
      <c r="U15" s="48"/>
      <c r="V15" s="48"/>
      <c r="W15" s="50"/>
      <c r="X15" s="50"/>
      <c r="Y15" s="50"/>
      <c r="Z15" s="50"/>
      <c r="AA15" s="50"/>
      <c r="AB15" s="50"/>
      <c r="AC15" s="50"/>
      <c r="AD15" s="50"/>
      <c r="AE15" s="50"/>
      <c r="AF15" s="50"/>
      <c r="AG15" s="51"/>
    </row>
    <row r="16" spans="1:33" x14ac:dyDescent="0.25">
      <c r="A16" s="52" t="s">
        <v>78</v>
      </c>
      <c r="B16" s="53" t="s">
        <v>27</v>
      </c>
      <c r="C16" s="48"/>
      <c r="D16" s="49"/>
      <c r="E16" s="48"/>
      <c r="F16" s="48"/>
      <c r="G16" s="48"/>
      <c r="H16" s="48"/>
      <c r="I16" s="48"/>
      <c r="J16" s="48"/>
      <c r="K16" s="48"/>
      <c r="L16" s="48"/>
      <c r="M16" s="48"/>
      <c r="N16" s="48"/>
      <c r="O16" s="48"/>
      <c r="P16" s="48"/>
      <c r="Q16" s="48"/>
      <c r="R16" s="48"/>
      <c r="S16" s="48"/>
      <c r="T16" s="48"/>
      <c r="U16" s="48"/>
      <c r="V16" s="48"/>
      <c r="W16" s="50"/>
      <c r="X16" s="50"/>
      <c r="Y16" s="50"/>
      <c r="Z16" s="50"/>
      <c r="AA16" s="50"/>
      <c r="AB16" s="50"/>
      <c r="AC16" s="50"/>
      <c r="AD16" s="50"/>
      <c r="AE16" s="50"/>
      <c r="AF16" s="50"/>
      <c r="AG16" s="51"/>
    </row>
    <row r="17" spans="1:33" x14ac:dyDescent="0.25">
      <c r="A17" s="46"/>
      <c r="B17" s="47"/>
      <c r="C17" s="48"/>
      <c r="D17" s="49"/>
      <c r="E17" s="48"/>
      <c r="F17" s="48"/>
      <c r="G17" s="48"/>
      <c r="H17" s="48"/>
      <c r="I17" s="48"/>
      <c r="J17" s="48"/>
      <c r="K17" s="48"/>
      <c r="L17" s="48"/>
      <c r="M17" s="48"/>
      <c r="N17" s="48"/>
      <c r="O17" s="48"/>
      <c r="P17" s="48"/>
      <c r="Q17" s="48"/>
      <c r="R17" s="48"/>
      <c r="S17" s="48"/>
      <c r="T17" s="48"/>
      <c r="U17" s="48"/>
      <c r="V17" s="48"/>
      <c r="W17" s="50"/>
      <c r="X17" s="50"/>
      <c r="Y17" s="50"/>
      <c r="Z17" s="50"/>
      <c r="AA17" s="50"/>
      <c r="AB17" s="50"/>
      <c r="AC17" s="50"/>
      <c r="AD17" s="50"/>
      <c r="AE17" s="50"/>
      <c r="AF17" s="50"/>
      <c r="AG17" s="51"/>
    </row>
    <row r="18" spans="1:33" x14ac:dyDescent="0.25">
      <c r="A18" s="52" t="s">
        <v>79</v>
      </c>
      <c r="B18" s="54" t="s">
        <v>80</v>
      </c>
      <c r="C18" s="48"/>
      <c r="D18" s="55"/>
      <c r="E18" s="49"/>
      <c r="F18" s="49"/>
      <c r="G18" s="48"/>
      <c r="H18" s="48"/>
      <c r="I18" s="48"/>
      <c r="J18" s="48"/>
      <c r="K18" s="48"/>
      <c r="L18" s="48"/>
      <c r="M18" s="48"/>
      <c r="N18" s="48"/>
      <c r="O18" s="48"/>
      <c r="P18" s="48"/>
      <c r="Q18" s="48"/>
      <c r="R18" s="48"/>
      <c r="S18" s="48"/>
      <c r="T18" s="48"/>
      <c r="U18" s="48"/>
      <c r="V18" s="48"/>
      <c r="W18" s="50"/>
      <c r="X18" s="50"/>
      <c r="Y18" s="50"/>
      <c r="Z18" s="50"/>
      <c r="AA18" s="50"/>
      <c r="AB18" s="50"/>
      <c r="AC18" s="50"/>
      <c r="AD18" s="50"/>
      <c r="AE18" s="50"/>
      <c r="AF18" s="50"/>
      <c r="AG18" s="51"/>
    </row>
    <row r="19" spans="1:33" x14ac:dyDescent="0.25">
      <c r="A19" s="52"/>
      <c r="B19" s="54"/>
      <c r="C19" s="48"/>
      <c r="D19" s="55"/>
      <c r="E19" s="49"/>
      <c r="F19" s="49"/>
      <c r="G19" s="48"/>
      <c r="H19" s="48"/>
      <c r="I19" s="48"/>
      <c r="J19" s="48"/>
      <c r="K19" s="48"/>
      <c r="L19" s="48"/>
      <c r="M19" s="48"/>
      <c r="N19" s="48"/>
      <c r="O19" s="48"/>
      <c r="P19" s="48"/>
      <c r="Q19" s="48"/>
      <c r="R19" s="48"/>
      <c r="S19" s="48"/>
      <c r="T19" s="48"/>
      <c r="U19" s="48"/>
      <c r="V19" s="48"/>
      <c r="W19" s="50"/>
      <c r="X19" s="50"/>
      <c r="Y19" s="50"/>
      <c r="Z19" s="50"/>
      <c r="AA19" s="50"/>
      <c r="AB19" s="50"/>
      <c r="AC19" s="50"/>
      <c r="AD19" s="50"/>
      <c r="AE19" s="50"/>
      <c r="AF19" s="50"/>
      <c r="AG19" s="51"/>
    </row>
    <row r="20" spans="1:33" x14ac:dyDescent="0.25">
      <c r="A20" s="52" t="s">
        <v>114</v>
      </c>
      <c r="B20" s="54" t="s">
        <v>115</v>
      </c>
      <c r="C20" s="48"/>
      <c r="D20" s="55"/>
      <c r="E20" s="49"/>
      <c r="F20" s="49"/>
      <c r="G20" s="48"/>
      <c r="H20" s="48"/>
      <c r="I20" s="48"/>
      <c r="J20" s="48"/>
      <c r="K20" s="48"/>
      <c r="L20" s="48"/>
      <c r="M20" s="48"/>
      <c r="N20" s="48"/>
      <c r="O20" s="48"/>
      <c r="P20" s="48"/>
      <c r="Q20" s="48"/>
      <c r="R20" s="48"/>
      <c r="S20" s="48"/>
      <c r="T20" s="48"/>
      <c r="U20" s="48"/>
      <c r="V20" s="48"/>
      <c r="W20" s="50"/>
      <c r="X20" s="50"/>
      <c r="Y20" s="50"/>
      <c r="Z20" s="50"/>
      <c r="AA20" s="50"/>
      <c r="AB20" s="50"/>
      <c r="AC20" s="50"/>
      <c r="AD20" s="50"/>
      <c r="AE20" s="50"/>
      <c r="AF20" s="50"/>
      <c r="AG20" s="51"/>
    </row>
    <row r="21" spans="1:33" x14ac:dyDescent="0.25">
      <c r="A21" s="56"/>
      <c r="B21" s="57"/>
      <c r="C21" s="48"/>
      <c r="D21" s="49"/>
      <c r="E21" s="48"/>
      <c r="F21" s="48"/>
      <c r="G21" s="48"/>
      <c r="H21" s="48"/>
      <c r="I21" s="48"/>
      <c r="J21" s="48"/>
      <c r="K21" s="48"/>
      <c r="L21" s="48"/>
      <c r="M21" s="48"/>
      <c r="N21" s="48"/>
      <c r="O21" s="48"/>
      <c r="P21" s="48"/>
      <c r="Q21" s="48"/>
      <c r="R21" s="48"/>
      <c r="S21" s="48"/>
      <c r="T21" s="48"/>
      <c r="U21" s="48"/>
      <c r="V21" s="48"/>
      <c r="W21" s="50"/>
      <c r="X21" s="50"/>
      <c r="Y21" s="50"/>
      <c r="Z21" s="50"/>
      <c r="AA21" s="50"/>
      <c r="AB21" s="50"/>
      <c r="AC21" s="50"/>
      <c r="AD21" s="50"/>
      <c r="AE21" s="50"/>
      <c r="AF21" s="50"/>
      <c r="AG21" s="51"/>
    </row>
    <row r="22" spans="1:33" x14ac:dyDescent="0.25">
      <c r="A22" s="52" t="s">
        <v>82</v>
      </c>
      <c r="B22" s="54" t="s">
        <v>211</v>
      </c>
      <c r="C22" s="48"/>
      <c r="D22" s="49"/>
      <c r="E22" s="48"/>
      <c r="F22" s="48"/>
      <c r="G22" s="48"/>
      <c r="H22" s="48"/>
      <c r="I22" s="48"/>
      <c r="J22" s="48"/>
      <c r="K22" s="48"/>
      <c r="L22" s="48"/>
      <c r="M22" s="48"/>
      <c r="N22" s="48"/>
      <c r="O22" s="48"/>
      <c r="P22" s="48"/>
      <c r="Q22" s="48"/>
      <c r="R22" s="48"/>
      <c r="S22" s="48"/>
      <c r="T22" s="48"/>
      <c r="U22" s="48"/>
      <c r="V22" s="48"/>
      <c r="W22" s="50"/>
      <c r="X22" s="50"/>
      <c r="Y22" s="50"/>
      <c r="Z22" s="50"/>
      <c r="AA22" s="50"/>
      <c r="AB22" s="50"/>
      <c r="AC22" s="50"/>
      <c r="AD22" s="50"/>
      <c r="AE22" s="50"/>
      <c r="AF22" s="50"/>
      <c r="AG22" s="51"/>
    </row>
    <row r="23" spans="1:33" x14ac:dyDescent="0.25">
      <c r="A23" s="56"/>
      <c r="B23" s="57"/>
      <c r="C23" s="48"/>
      <c r="D23" s="49"/>
      <c r="E23" s="48"/>
      <c r="F23" s="48"/>
      <c r="G23" s="48"/>
      <c r="H23" s="48"/>
      <c r="I23" s="48"/>
      <c r="J23" s="48"/>
      <c r="K23" s="48"/>
      <c r="L23" s="48"/>
      <c r="M23" s="48"/>
      <c r="N23" s="48"/>
      <c r="O23" s="48"/>
      <c r="P23" s="48"/>
      <c r="Q23" s="48"/>
      <c r="R23" s="48"/>
      <c r="S23" s="48"/>
      <c r="T23" s="48"/>
      <c r="U23" s="48"/>
      <c r="V23" s="48"/>
      <c r="W23" s="50"/>
      <c r="X23" s="50"/>
      <c r="Y23" s="50"/>
      <c r="Z23" s="50"/>
      <c r="AA23" s="50"/>
      <c r="AB23" s="50"/>
      <c r="AC23" s="50"/>
      <c r="AD23" s="50"/>
      <c r="AE23" s="50"/>
      <c r="AF23" s="50"/>
      <c r="AG23" s="51"/>
    </row>
    <row r="24" spans="1:33" x14ac:dyDescent="0.25">
      <c r="A24" s="52" t="s">
        <v>85</v>
      </c>
      <c r="B24" s="54" t="s">
        <v>126</v>
      </c>
      <c r="C24" s="48"/>
      <c r="D24" s="49"/>
      <c r="E24" s="48"/>
      <c r="F24" s="48"/>
      <c r="G24" s="48"/>
      <c r="H24" s="48"/>
      <c r="I24" s="48"/>
      <c r="J24" s="48"/>
      <c r="K24" s="48"/>
      <c r="L24" s="48"/>
      <c r="M24" s="48"/>
      <c r="N24" s="48"/>
      <c r="O24" s="48"/>
      <c r="P24" s="48"/>
      <c r="Q24" s="48"/>
      <c r="R24" s="48"/>
      <c r="S24" s="48"/>
      <c r="T24" s="48"/>
      <c r="U24" s="48"/>
      <c r="V24" s="48"/>
      <c r="W24" s="50"/>
      <c r="X24" s="50"/>
      <c r="Y24" s="50"/>
      <c r="Z24" s="50"/>
      <c r="AA24" s="50"/>
      <c r="AB24" s="50"/>
      <c r="AC24" s="50"/>
      <c r="AD24" s="50"/>
      <c r="AE24" s="50"/>
      <c r="AF24" s="50"/>
      <c r="AG24" s="51"/>
    </row>
    <row r="25" spans="1:33" x14ac:dyDescent="0.25">
      <c r="A25" s="56"/>
      <c r="B25" s="57"/>
      <c r="C25" s="48"/>
      <c r="D25" s="49"/>
      <c r="E25" s="48"/>
      <c r="F25" s="48"/>
      <c r="G25" s="48"/>
      <c r="H25" s="48"/>
      <c r="I25" s="48"/>
      <c r="J25" s="48"/>
      <c r="K25" s="48"/>
      <c r="L25" s="48"/>
      <c r="M25" s="48"/>
      <c r="N25" s="48"/>
      <c r="O25" s="48"/>
      <c r="P25" s="48"/>
      <c r="Q25" s="48"/>
      <c r="R25" s="48"/>
      <c r="S25" s="48"/>
      <c r="T25" s="48"/>
      <c r="U25" s="48"/>
      <c r="V25" s="48"/>
      <c r="W25" s="50"/>
      <c r="X25" s="50"/>
      <c r="Y25" s="50"/>
      <c r="Z25" s="50"/>
      <c r="AA25" s="50"/>
      <c r="AB25" s="50"/>
      <c r="AC25" s="50"/>
      <c r="AD25" s="50"/>
      <c r="AE25" s="50"/>
      <c r="AF25" s="50"/>
      <c r="AG25" s="51"/>
    </row>
    <row r="26" spans="1:33" x14ac:dyDescent="0.25">
      <c r="A26" s="46" t="s">
        <v>86</v>
      </c>
      <c r="B26" s="53" t="s">
        <v>87</v>
      </c>
      <c r="C26" s="48"/>
      <c r="D26" s="49"/>
      <c r="E26" s="48"/>
      <c r="F26" s="48"/>
      <c r="G26" s="48"/>
      <c r="H26" s="48"/>
      <c r="I26" s="48"/>
      <c r="J26" s="48"/>
      <c r="K26" s="48"/>
      <c r="L26" s="48"/>
      <c r="M26" s="48"/>
      <c r="N26" s="48"/>
      <c r="O26" s="48"/>
      <c r="P26" s="48"/>
      <c r="Q26" s="48"/>
      <c r="R26" s="48"/>
      <c r="S26" s="48"/>
      <c r="T26" s="48"/>
      <c r="U26" s="48"/>
      <c r="V26" s="48"/>
      <c r="W26" s="50"/>
      <c r="X26" s="50"/>
      <c r="Y26" s="50"/>
      <c r="Z26" s="50"/>
      <c r="AA26" s="50"/>
      <c r="AB26" s="50"/>
      <c r="AC26" s="50"/>
      <c r="AD26" s="50"/>
      <c r="AE26" s="50"/>
      <c r="AF26" s="50"/>
      <c r="AG26" s="51"/>
    </row>
    <row r="27" spans="1:33" x14ac:dyDescent="0.25">
      <c r="A27" s="58"/>
      <c r="B27" s="53"/>
      <c r="C27" s="48"/>
      <c r="D27" s="49"/>
      <c r="E27" s="48"/>
      <c r="F27" s="48"/>
      <c r="G27" s="48"/>
      <c r="H27" s="48"/>
      <c r="I27" s="48"/>
      <c r="J27" s="48"/>
      <c r="K27" s="48"/>
      <c r="L27" s="48"/>
      <c r="M27" s="48"/>
      <c r="N27" s="48"/>
      <c r="O27" s="48"/>
      <c r="P27" s="48"/>
      <c r="Q27" s="48"/>
      <c r="R27" s="48"/>
      <c r="S27" s="48"/>
      <c r="T27" s="48"/>
      <c r="U27" s="48"/>
      <c r="V27" s="48"/>
      <c r="W27" s="50"/>
      <c r="X27" s="50"/>
      <c r="Y27" s="50"/>
      <c r="Z27" s="50"/>
      <c r="AA27" s="50"/>
      <c r="AB27" s="50"/>
      <c r="AC27" s="50"/>
      <c r="AD27" s="50"/>
      <c r="AE27" s="50"/>
      <c r="AF27" s="50"/>
      <c r="AG27" s="51"/>
    </row>
    <row r="28" spans="1:33" x14ac:dyDescent="0.25">
      <c r="A28" s="52" t="s">
        <v>89</v>
      </c>
      <c r="B28" s="54" t="s">
        <v>55</v>
      </c>
      <c r="C28" s="59"/>
      <c r="D28" s="49"/>
      <c r="E28" s="48"/>
      <c r="F28" s="48"/>
      <c r="G28" s="48"/>
      <c r="H28" s="48"/>
      <c r="I28" s="48"/>
      <c r="J28" s="48"/>
      <c r="K28" s="48"/>
      <c r="L28" s="48"/>
      <c r="M28" s="48"/>
      <c r="N28" s="48"/>
      <c r="O28" s="48"/>
      <c r="P28" s="48"/>
      <c r="Q28" s="48"/>
      <c r="R28" s="48"/>
      <c r="S28" s="48"/>
      <c r="T28" s="48"/>
      <c r="U28" s="48"/>
      <c r="V28" s="48"/>
      <c r="W28" s="50"/>
      <c r="X28" s="50"/>
      <c r="Y28" s="50"/>
      <c r="Z28" s="50"/>
      <c r="AA28" s="50"/>
      <c r="AB28" s="50"/>
      <c r="AC28" s="50"/>
      <c r="AD28" s="50"/>
      <c r="AE28" s="50"/>
      <c r="AF28" s="50"/>
      <c r="AG28" s="51"/>
    </row>
    <row r="29" spans="1:33" x14ac:dyDescent="0.25">
      <c r="A29" s="52"/>
      <c r="B29" s="54"/>
      <c r="C29" s="59"/>
      <c r="D29" s="49"/>
      <c r="E29" s="48"/>
      <c r="F29" s="48"/>
      <c r="G29" s="48"/>
      <c r="H29" s="48"/>
      <c r="I29" s="48"/>
      <c r="J29" s="48"/>
      <c r="K29" s="48"/>
      <c r="L29" s="48"/>
      <c r="M29" s="48"/>
      <c r="N29" s="48"/>
      <c r="O29" s="48"/>
      <c r="P29" s="48"/>
      <c r="Q29" s="48"/>
      <c r="R29" s="48"/>
      <c r="S29" s="48"/>
      <c r="T29" s="48"/>
      <c r="U29" s="48"/>
      <c r="V29" s="48"/>
      <c r="W29" s="50"/>
      <c r="X29" s="50"/>
      <c r="Y29" s="50"/>
      <c r="Z29" s="50"/>
      <c r="AA29" s="50"/>
      <c r="AB29" s="50"/>
      <c r="AC29" s="50"/>
      <c r="AD29" s="50"/>
      <c r="AE29" s="50"/>
      <c r="AF29" s="50"/>
      <c r="AG29" s="51"/>
    </row>
    <row r="30" spans="1:33" x14ac:dyDescent="0.25">
      <c r="A30" s="52" t="s">
        <v>90</v>
      </c>
      <c r="B30" s="54" t="s">
        <v>91</v>
      </c>
      <c r="C30" s="48"/>
      <c r="D30" s="49"/>
      <c r="E30" s="48"/>
      <c r="F30" s="48"/>
      <c r="G30" s="48"/>
      <c r="H30" s="48"/>
      <c r="I30" s="48"/>
      <c r="J30" s="48"/>
      <c r="K30" s="48"/>
      <c r="L30" s="48"/>
      <c r="M30" s="48"/>
      <c r="N30" s="48"/>
      <c r="O30" s="48"/>
      <c r="P30" s="48"/>
      <c r="Q30" s="48"/>
      <c r="R30" s="48"/>
      <c r="S30" s="48"/>
      <c r="T30" s="48"/>
      <c r="U30" s="48"/>
      <c r="V30" s="48"/>
      <c r="W30" s="50"/>
      <c r="X30" s="50"/>
      <c r="Y30" s="50"/>
      <c r="Z30" s="50"/>
      <c r="AA30" s="50"/>
      <c r="AB30" s="50"/>
      <c r="AC30" s="50"/>
      <c r="AD30" s="50"/>
      <c r="AE30" s="50"/>
      <c r="AF30" s="50"/>
      <c r="AG30" s="51"/>
    </row>
    <row r="31" spans="1:33" x14ac:dyDescent="0.25">
      <c r="A31" s="56"/>
      <c r="B31" s="57"/>
      <c r="C31" s="48"/>
      <c r="D31" s="49"/>
      <c r="E31" s="48"/>
      <c r="F31" s="48"/>
      <c r="G31" s="48"/>
      <c r="H31" s="48"/>
      <c r="I31" s="48"/>
      <c r="J31" s="48"/>
      <c r="K31" s="48"/>
      <c r="L31" s="48"/>
      <c r="M31" s="48"/>
      <c r="N31" s="48"/>
      <c r="O31" s="48"/>
      <c r="P31" s="48"/>
      <c r="Q31" s="48"/>
      <c r="R31" s="48"/>
      <c r="S31" s="48"/>
      <c r="T31" s="48"/>
      <c r="U31" s="48"/>
      <c r="V31" s="48"/>
      <c r="W31" s="50"/>
      <c r="X31" s="50"/>
      <c r="Y31" s="50"/>
      <c r="Z31" s="50"/>
      <c r="AA31" s="50"/>
      <c r="AB31" s="50"/>
      <c r="AC31" s="50"/>
      <c r="AD31" s="50"/>
      <c r="AE31" s="50"/>
      <c r="AF31" s="50"/>
      <c r="AG31" s="51"/>
    </row>
    <row r="32" spans="1:33" x14ac:dyDescent="0.25">
      <c r="A32" s="52" t="s">
        <v>92</v>
      </c>
      <c r="B32" s="54" t="s">
        <v>93</v>
      </c>
      <c r="C32" s="48"/>
      <c r="D32" s="49"/>
      <c r="E32" s="48"/>
      <c r="F32" s="48"/>
      <c r="G32" s="48"/>
      <c r="H32" s="48"/>
      <c r="I32" s="48"/>
      <c r="J32" s="48"/>
      <c r="K32" s="48"/>
      <c r="L32" s="48"/>
      <c r="M32" s="48"/>
      <c r="N32" s="48"/>
      <c r="O32" s="48"/>
      <c r="P32" s="48"/>
      <c r="Q32" s="48"/>
      <c r="R32" s="48"/>
      <c r="S32" s="48"/>
      <c r="T32" s="48"/>
      <c r="U32" s="48"/>
      <c r="V32" s="48"/>
      <c r="W32" s="50"/>
      <c r="X32" s="50"/>
      <c r="Y32" s="50"/>
      <c r="Z32" s="50"/>
      <c r="AA32" s="50"/>
      <c r="AB32" s="50"/>
      <c r="AC32" s="50"/>
      <c r="AD32" s="50"/>
      <c r="AE32" s="50"/>
      <c r="AF32" s="50"/>
      <c r="AG32" s="51"/>
    </row>
    <row r="33" spans="1:33" x14ac:dyDescent="0.25">
      <c r="A33" s="52"/>
      <c r="B33" s="54"/>
      <c r="C33" s="48"/>
      <c r="D33" s="49"/>
      <c r="E33" s="48"/>
      <c r="F33" s="48"/>
      <c r="G33" s="48"/>
      <c r="H33" s="48"/>
      <c r="I33" s="48"/>
      <c r="J33" s="48"/>
      <c r="K33" s="48"/>
      <c r="L33" s="48"/>
      <c r="M33" s="48"/>
      <c r="N33" s="48"/>
      <c r="O33" s="48"/>
      <c r="P33" s="48"/>
      <c r="Q33" s="48"/>
      <c r="R33" s="48"/>
      <c r="S33" s="48"/>
      <c r="T33" s="48"/>
      <c r="U33" s="48"/>
      <c r="V33" s="48"/>
      <c r="W33" s="50"/>
      <c r="X33" s="50"/>
      <c r="Y33" s="50"/>
      <c r="Z33" s="50"/>
      <c r="AA33" s="50"/>
      <c r="AB33" s="50"/>
      <c r="AC33" s="50"/>
      <c r="AD33" s="50"/>
      <c r="AE33" s="50"/>
      <c r="AF33" s="50"/>
      <c r="AG33" s="51"/>
    </row>
    <row r="34" spans="1:33" x14ac:dyDescent="0.25">
      <c r="A34" s="52" t="s">
        <v>212</v>
      </c>
      <c r="B34" s="54" t="s">
        <v>213</v>
      </c>
      <c r="C34" s="48"/>
      <c r="D34" s="49"/>
      <c r="E34" s="48"/>
      <c r="F34" s="48"/>
      <c r="G34" s="48"/>
      <c r="H34" s="48"/>
      <c r="I34" s="48"/>
      <c r="J34" s="48"/>
      <c r="K34" s="48"/>
      <c r="L34" s="48"/>
      <c r="M34" s="48"/>
      <c r="N34" s="48"/>
      <c r="O34" s="48"/>
      <c r="P34" s="48"/>
      <c r="Q34" s="48"/>
      <c r="R34" s="48"/>
      <c r="S34" s="48"/>
      <c r="T34" s="48"/>
      <c r="U34" s="48"/>
      <c r="V34" s="48"/>
      <c r="W34" s="50"/>
      <c r="X34" s="50"/>
      <c r="Y34" s="50"/>
      <c r="Z34" s="50"/>
      <c r="AA34" s="50"/>
      <c r="AB34" s="50"/>
      <c r="AC34" s="50"/>
      <c r="AD34" s="50"/>
      <c r="AE34" s="50"/>
      <c r="AF34" s="50"/>
      <c r="AG34" s="51"/>
    </row>
    <row r="35" spans="1:33" x14ac:dyDescent="0.25">
      <c r="A35" s="60"/>
      <c r="B35" s="57"/>
      <c r="C35" s="48"/>
      <c r="D35" s="49"/>
      <c r="E35" s="48"/>
      <c r="F35" s="48"/>
      <c r="G35" s="48"/>
      <c r="H35" s="48"/>
      <c r="I35" s="48"/>
      <c r="J35" s="48"/>
      <c r="K35" s="48"/>
      <c r="L35" s="48"/>
      <c r="M35" s="48"/>
      <c r="N35" s="48"/>
      <c r="O35" s="48"/>
      <c r="P35" s="48"/>
      <c r="Q35" s="48"/>
      <c r="R35" s="48"/>
      <c r="S35" s="48"/>
      <c r="T35" s="48"/>
      <c r="U35" s="48"/>
      <c r="V35" s="48"/>
      <c r="W35" s="50"/>
      <c r="X35" s="50"/>
      <c r="Y35" s="50"/>
      <c r="Z35" s="50"/>
      <c r="AA35" s="50"/>
      <c r="AB35" s="50"/>
      <c r="AC35" s="50"/>
      <c r="AD35" s="50"/>
      <c r="AE35" s="50"/>
      <c r="AF35" s="50"/>
      <c r="AG35" s="51"/>
    </row>
    <row r="36" spans="1:33" x14ac:dyDescent="0.25">
      <c r="A36" s="58">
        <v>120</v>
      </c>
      <c r="B36" s="53" t="s">
        <v>96</v>
      </c>
      <c r="C36" s="48"/>
      <c r="D36" s="49"/>
      <c r="E36" s="48"/>
      <c r="F36" s="48"/>
      <c r="G36" s="48"/>
      <c r="H36" s="48"/>
      <c r="I36" s="48"/>
      <c r="J36" s="48"/>
      <c r="K36" s="48"/>
      <c r="L36" s="48"/>
      <c r="M36" s="48"/>
      <c r="N36" s="48"/>
      <c r="O36" s="48"/>
      <c r="P36" s="48"/>
      <c r="Q36" s="48"/>
      <c r="R36" s="48"/>
      <c r="S36" s="48"/>
      <c r="T36" s="48"/>
      <c r="U36" s="48"/>
      <c r="V36" s="48"/>
      <c r="W36" s="50"/>
      <c r="X36" s="50"/>
      <c r="Y36" s="50"/>
      <c r="Z36" s="50"/>
      <c r="AA36" s="50"/>
      <c r="AB36" s="50"/>
      <c r="AC36" s="50"/>
      <c r="AD36" s="50"/>
      <c r="AE36" s="50"/>
      <c r="AF36" s="50"/>
      <c r="AG36" s="51"/>
    </row>
    <row r="37" spans="1:33" x14ac:dyDescent="0.25">
      <c r="A37" s="58"/>
      <c r="B37" s="47"/>
      <c r="C37" s="48"/>
      <c r="D37" s="49"/>
      <c r="E37" s="48"/>
      <c r="F37" s="48"/>
      <c r="G37" s="48"/>
      <c r="H37" s="48"/>
      <c r="I37" s="48"/>
      <c r="J37" s="48"/>
      <c r="K37" s="48"/>
      <c r="L37" s="48"/>
      <c r="M37" s="48"/>
      <c r="N37" s="48"/>
      <c r="O37" s="48"/>
      <c r="P37" s="48"/>
      <c r="Q37" s="48"/>
      <c r="R37" s="48"/>
      <c r="S37" s="48"/>
      <c r="T37" s="48"/>
      <c r="U37" s="48"/>
      <c r="V37" s="48"/>
      <c r="W37" s="50"/>
      <c r="X37" s="50"/>
      <c r="Y37" s="50"/>
      <c r="Z37" s="50"/>
      <c r="AA37" s="50"/>
      <c r="AB37" s="50"/>
      <c r="AC37" s="50"/>
      <c r="AD37" s="50"/>
      <c r="AE37" s="50"/>
      <c r="AF37" s="50"/>
      <c r="AG37" s="51"/>
    </row>
    <row r="38" spans="1:33" x14ac:dyDescent="0.25">
      <c r="A38" s="58">
        <v>130</v>
      </c>
      <c r="B38" s="53" t="s">
        <v>214</v>
      </c>
      <c r="C38" s="48"/>
      <c r="D38" s="49"/>
      <c r="E38" s="48"/>
      <c r="F38" s="48"/>
      <c r="G38" s="48"/>
      <c r="H38" s="48"/>
      <c r="I38" s="48"/>
      <c r="J38" s="48"/>
      <c r="K38" s="48"/>
      <c r="L38" s="48"/>
      <c r="M38" s="48"/>
      <c r="N38" s="48"/>
      <c r="O38" s="48"/>
      <c r="P38" s="48"/>
      <c r="Q38" s="48"/>
      <c r="R38" s="48"/>
      <c r="S38" s="48"/>
      <c r="T38" s="48"/>
      <c r="U38" s="48"/>
      <c r="V38" s="48"/>
      <c r="W38" s="50"/>
      <c r="X38" s="50"/>
      <c r="Y38" s="50"/>
      <c r="Z38" s="50"/>
      <c r="AA38" s="50"/>
      <c r="AB38" s="50"/>
      <c r="AC38" s="50"/>
      <c r="AD38" s="50"/>
      <c r="AE38" s="50"/>
      <c r="AF38" s="50"/>
      <c r="AG38" s="51"/>
    </row>
    <row r="39" spans="1:33" x14ac:dyDescent="0.25">
      <c r="A39" s="58"/>
      <c r="B39" s="53"/>
      <c r="C39" s="48"/>
      <c r="D39" s="49"/>
      <c r="E39" s="48"/>
      <c r="F39" s="48"/>
      <c r="G39" s="48"/>
      <c r="H39" s="48"/>
      <c r="I39" s="48"/>
      <c r="J39" s="48"/>
      <c r="K39" s="48"/>
      <c r="L39" s="48"/>
      <c r="M39" s="48"/>
      <c r="N39" s="48"/>
      <c r="O39" s="48"/>
      <c r="P39" s="48"/>
      <c r="Q39" s="48"/>
      <c r="R39" s="48"/>
      <c r="S39" s="48"/>
      <c r="T39" s="48"/>
      <c r="U39" s="48"/>
      <c r="V39" s="48"/>
      <c r="W39" s="50"/>
      <c r="X39" s="50"/>
      <c r="Y39" s="50"/>
      <c r="Z39" s="50"/>
      <c r="AA39" s="50"/>
      <c r="AB39" s="50"/>
      <c r="AC39" s="50"/>
      <c r="AD39" s="50"/>
      <c r="AE39" s="50"/>
      <c r="AF39" s="50"/>
      <c r="AG39" s="51"/>
    </row>
    <row r="40" spans="1:33" x14ac:dyDescent="0.25">
      <c r="A40" s="61">
        <v>140</v>
      </c>
      <c r="B40" s="54" t="s">
        <v>100</v>
      </c>
      <c r="C40" s="48"/>
      <c r="D40" s="49"/>
      <c r="E40" s="48"/>
      <c r="F40" s="48"/>
      <c r="G40" s="48"/>
      <c r="H40" s="48"/>
      <c r="I40" s="48"/>
      <c r="J40" s="48"/>
      <c r="K40" s="48"/>
      <c r="L40" s="48"/>
      <c r="M40" s="48"/>
      <c r="N40" s="48"/>
      <c r="O40" s="48"/>
      <c r="P40" s="48"/>
      <c r="Q40" s="48"/>
      <c r="R40" s="48"/>
      <c r="S40" s="48"/>
      <c r="T40" s="48"/>
      <c r="U40" s="48"/>
      <c r="V40" s="48"/>
      <c r="W40" s="50"/>
      <c r="X40" s="50"/>
      <c r="Y40" s="50"/>
      <c r="Z40" s="50"/>
      <c r="AA40" s="50"/>
      <c r="AB40" s="50"/>
      <c r="AC40" s="50"/>
      <c r="AD40" s="50"/>
      <c r="AE40" s="50"/>
      <c r="AF40" s="50"/>
      <c r="AG40" s="51"/>
    </row>
    <row r="41" spans="1:33" x14ac:dyDescent="0.25">
      <c r="A41" s="61"/>
      <c r="B41" s="54"/>
      <c r="C41" s="48"/>
      <c r="D41" s="49"/>
      <c r="E41" s="48"/>
      <c r="F41" s="48"/>
      <c r="G41" s="48"/>
      <c r="H41" s="48"/>
      <c r="I41" s="48"/>
      <c r="J41" s="48"/>
      <c r="K41" s="48"/>
      <c r="L41" s="48"/>
      <c r="M41" s="48"/>
      <c r="N41" s="48"/>
      <c r="O41" s="48"/>
      <c r="P41" s="48"/>
      <c r="Q41" s="48"/>
      <c r="R41" s="48"/>
      <c r="S41" s="48"/>
      <c r="T41" s="48"/>
      <c r="U41" s="48"/>
      <c r="V41" s="48"/>
      <c r="W41" s="50"/>
      <c r="X41" s="50"/>
      <c r="Y41" s="50"/>
      <c r="Z41" s="50"/>
      <c r="AA41" s="50"/>
      <c r="AB41" s="50"/>
      <c r="AC41" s="50"/>
      <c r="AD41" s="50"/>
      <c r="AE41" s="50"/>
      <c r="AF41" s="50"/>
      <c r="AG41" s="51"/>
    </row>
    <row r="42" spans="1:33" x14ac:dyDescent="0.25">
      <c r="A42" s="58">
        <v>150</v>
      </c>
      <c r="B42" s="53" t="s">
        <v>65</v>
      </c>
      <c r="C42" s="48"/>
      <c r="D42" s="48"/>
      <c r="E42" s="48"/>
      <c r="F42" s="48"/>
      <c r="G42" s="48"/>
      <c r="H42" s="48"/>
      <c r="I42" s="48"/>
      <c r="J42" s="48"/>
      <c r="K42" s="48"/>
      <c r="L42" s="48"/>
      <c r="M42" s="48"/>
      <c r="N42" s="48"/>
      <c r="O42" s="48"/>
      <c r="P42" s="48"/>
      <c r="Q42" s="48"/>
      <c r="R42" s="48"/>
      <c r="S42" s="48"/>
      <c r="T42" s="48"/>
      <c r="U42" s="48"/>
      <c r="V42" s="48"/>
      <c r="W42" s="50"/>
      <c r="X42" s="50"/>
      <c r="Y42" s="50"/>
      <c r="Z42" s="50"/>
      <c r="AA42" s="50"/>
      <c r="AB42" s="50"/>
      <c r="AC42" s="50"/>
      <c r="AD42" s="50"/>
      <c r="AE42" s="50"/>
      <c r="AF42" s="50"/>
      <c r="AG42" s="51"/>
    </row>
    <row r="43" spans="1:33" x14ac:dyDescent="0.25">
      <c r="A43" s="58"/>
      <c r="B43" s="53"/>
      <c r="C43" s="48"/>
      <c r="D43" s="48"/>
      <c r="E43" s="48"/>
      <c r="F43" s="48"/>
      <c r="G43" s="48"/>
      <c r="H43" s="48"/>
      <c r="I43" s="48"/>
      <c r="J43" s="48"/>
      <c r="K43" s="48"/>
      <c r="L43" s="48"/>
      <c r="M43" s="48"/>
      <c r="N43" s="48"/>
      <c r="O43" s="48"/>
      <c r="P43" s="48"/>
      <c r="Q43" s="48"/>
      <c r="R43" s="48"/>
      <c r="S43" s="48"/>
      <c r="T43" s="48"/>
      <c r="U43" s="48"/>
      <c r="V43" s="48"/>
      <c r="W43" s="50"/>
      <c r="X43" s="50"/>
      <c r="Y43" s="50"/>
      <c r="Z43" s="50"/>
      <c r="AA43" s="50"/>
      <c r="AB43" s="50"/>
      <c r="AC43" s="50"/>
      <c r="AD43" s="50"/>
      <c r="AE43" s="50"/>
      <c r="AF43" s="50"/>
      <c r="AG43" s="51"/>
    </row>
    <row r="44" spans="1:33" x14ac:dyDescent="0.25">
      <c r="A44" s="58">
        <v>160</v>
      </c>
      <c r="B44" s="53" t="s">
        <v>101</v>
      </c>
      <c r="C44" s="48"/>
      <c r="D44" s="48"/>
      <c r="E44" s="48"/>
      <c r="F44" s="48"/>
      <c r="G44" s="48"/>
      <c r="H44" s="48"/>
      <c r="I44" s="48"/>
      <c r="J44" s="48"/>
      <c r="K44" s="48"/>
      <c r="L44" s="48"/>
      <c r="M44" s="48"/>
      <c r="N44" s="48"/>
      <c r="O44" s="48"/>
      <c r="P44" s="48"/>
      <c r="Q44" s="48"/>
      <c r="R44" s="48"/>
      <c r="S44" s="48"/>
      <c r="T44" s="48"/>
      <c r="U44" s="48"/>
      <c r="V44" s="48"/>
      <c r="W44" s="50"/>
      <c r="X44" s="50"/>
      <c r="Y44" s="50"/>
      <c r="Z44" s="50"/>
      <c r="AA44" s="50"/>
      <c r="AB44" s="50"/>
      <c r="AC44" s="50"/>
      <c r="AD44" s="50"/>
      <c r="AE44" s="50"/>
      <c r="AF44" s="50"/>
      <c r="AG44" s="51"/>
    </row>
    <row r="45" spans="1:33" x14ac:dyDescent="0.25">
      <c r="A45" s="58"/>
      <c r="B45" s="53"/>
      <c r="C45" s="48"/>
      <c r="D45" s="48"/>
      <c r="E45" s="48"/>
      <c r="F45" s="48"/>
      <c r="G45" s="48"/>
      <c r="H45" s="48"/>
      <c r="I45" s="48"/>
      <c r="J45" s="48"/>
      <c r="K45" s="48"/>
      <c r="L45" s="48"/>
      <c r="M45" s="48"/>
      <c r="N45" s="48"/>
      <c r="O45" s="48"/>
      <c r="P45" s="48"/>
      <c r="Q45" s="48"/>
      <c r="R45" s="48"/>
      <c r="S45" s="48"/>
      <c r="T45" s="48"/>
      <c r="U45" s="48"/>
      <c r="V45" s="48"/>
      <c r="W45" s="50"/>
      <c r="X45" s="50"/>
      <c r="Y45" s="50"/>
      <c r="Z45" s="50"/>
      <c r="AA45" s="50"/>
      <c r="AB45" s="50"/>
      <c r="AC45" s="50"/>
      <c r="AD45" s="50"/>
      <c r="AE45" s="50"/>
      <c r="AF45" s="50"/>
      <c r="AG45" s="51"/>
    </row>
    <row r="46" spans="1:33" x14ac:dyDescent="0.25">
      <c r="A46" s="58">
        <v>190</v>
      </c>
      <c r="B46" s="53" t="s">
        <v>64</v>
      </c>
      <c r="C46" s="48"/>
      <c r="D46" s="48"/>
      <c r="E46" s="48"/>
      <c r="F46" s="48"/>
      <c r="G46" s="48"/>
      <c r="H46" s="48"/>
      <c r="I46" s="48"/>
      <c r="J46" s="48"/>
      <c r="K46" s="48"/>
      <c r="L46" s="48"/>
      <c r="M46" s="48"/>
      <c r="N46" s="48"/>
      <c r="O46" s="48"/>
      <c r="P46" s="48"/>
      <c r="Q46" s="48"/>
      <c r="R46" s="48"/>
      <c r="S46" s="48"/>
      <c r="T46" s="48"/>
      <c r="U46" s="48"/>
      <c r="V46" s="48"/>
      <c r="W46" s="50"/>
      <c r="X46" s="50"/>
      <c r="Y46" s="50"/>
      <c r="Z46" s="50"/>
      <c r="AA46" s="50"/>
      <c r="AB46" s="50"/>
      <c r="AC46" s="50"/>
      <c r="AD46" s="50"/>
      <c r="AE46" s="50"/>
      <c r="AF46" s="50"/>
      <c r="AG46" s="51"/>
    </row>
    <row r="47" spans="1:33" x14ac:dyDescent="0.25">
      <c r="A47" s="58"/>
      <c r="B47" s="53"/>
      <c r="C47" s="48"/>
      <c r="D47" s="48"/>
      <c r="E47" s="48"/>
      <c r="F47" s="48"/>
      <c r="G47" s="48"/>
      <c r="H47" s="48"/>
      <c r="I47" s="48"/>
      <c r="J47" s="48"/>
      <c r="K47" s="48"/>
      <c r="L47" s="48"/>
      <c r="M47" s="48"/>
      <c r="N47" s="48"/>
      <c r="O47" s="48"/>
      <c r="P47" s="48"/>
      <c r="Q47" s="48"/>
      <c r="R47" s="48"/>
      <c r="S47" s="48"/>
      <c r="T47" s="48"/>
      <c r="U47" s="48"/>
      <c r="V47" s="48"/>
      <c r="W47" s="50"/>
      <c r="X47" s="50"/>
      <c r="Y47" s="50"/>
      <c r="Z47" s="50"/>
      <c r="AA47" s="50"/>
      <c r="AB47" s="50"/>
      <c r="AC47" s="50"/>
      <c r="AD47" s="50"/>
      <c r="AE47" s="50"/>
      <c r="AF47" s="50"/>
      <c r="AG47" s="51"/>
    </row>
    <row r="48" spans="1:33" x14ac:dyDescent="0.25">
      <c r="A48" s="58">
        <v>200</v>
      </c>
      <c r="B48" s="53" t="s">
        <v>102</v>
      </c>
      <c r="C48" s="48"/>
      <c r="D48" s="48"/>
      <c r="E48" s="48"/>
      <c r="F48" s="48"/>
      <c r="G48" s="48"/>
      <c r="H48" s="48"/>
      <c r="I48" s="48"/>
      <c r="J48" s="48"/>
      <c r="K48" s="48"/>
      <c r="L48" s="48"/>
      <c r="M48" s="48"/>
      <c r="N48" s="48"/>
      <c r="O48" s="48"/>
      <c r="P48" s="48"/>
      <c r="Q48" s="48"/>
      <c r="R48" s="48"/>
      <c r="S48" s="48"/>
      <c r="T48" s="48"/>
      <c r="U48" s="48"/>
      <c r="V48" s="48"/>
      <c r="W48" s="50"/>
      <c r="X48" s="50"/>
      <c r="Y48" s="50"/>
      <c r="Z48" s="50"/>
      <c r="AA48" s="50"/>
      <c r="AB48" s="50"/>
      <c r="AC48" s="50"/>
      <c r="AD48" s="50"/>
      <c r="AE48" s="50"/>
      <c r="AF48" s="50"/>
      <c r="AG48" s="51"/>
    </row>
    <row r="49" spans="1:33" x14ac:dyDescent="0.25">
      <c r="A49" s="58"/>
      <c r="B49" s="53"/>
      <c r="C49" s="48"/>
      <c r="D49" s="48"/>
      <c r="E49" s="48"/>
      <c r="F49" s="48"/>
      <c r="G49" s="48"/>
      <c r="H49" s="48"/>
      <c r="I49" s="48"/>
      <c r="J49" s="48"/>
      <c r="K49" s="48"/>
      <c r="L49" s="48"/>
      <c r="M49" s="48"/>
      <c r="N49" s="48"/>
      <c r="O49" s="48"/>
      <c r="P49" s="48"/>
      <c r="Q49" s="48"/>
      <c r="R49" s="48"/>
      <c r="S49" s="48"/>
      <c r="T49" s="48"/>
      <c r="U49" s="48"/>
      <c r="V49" s="48"/>
      <c r="W49" s="50"/>
      <c r="X49" s="50"/>
      <c r="Y49" s="50"/>
      <c r="Z49" s="50"/>
      <c r="AA49" s="50"/>
      <c r="AB49" s="50"/>
      <c r="AC49" s="50"/>
      <c r="AD49" s="50"/>
      <c r="AE49" s="50"/>
      <c r="AF49" s="50"/>
      <c r="AG49" s="51"/>
    </row>
    <row r="50" spans="1:33" ht="16.5" thickBot="1" x14ac:dyDescent="0.3">
      <c r="A50" s="62">
        <v>210</v>
      </c>
      <c r="B50" s="63" t="s">
        <v>104</v>
      </c>
      <c r="C50" s="64"/>
      <c r="D50" s="64"/>
      <c r="E50" s="64"/>
      <c r="F50" s="64"/>
      <c r="G50" s="64"/>
      <c r="H50" s="64"/>
      <c r="I50" s="64"/>
      <c r="J50" s="64"/>
      <c r="K50" s="64"/>
      <c r="L50" s="64"/>
      <c r="M50" s="64"/>
      <c r="N50" s="64"/>
      <c r="O50" s="64"/>
      <c r="P50" s="64"/>
      <c r="Q50" s="64"/>
      <c r="R50" s="64"/>
      <c r="S50" s="64"/>
      <c r="T50" s="64"/>
      <c r="U50" s="64"/>
      <c r="V50" s="64"/>
      <c r="W50" s="65"/>
      <c r="X50" s="65"/>
      <c r="Y50" s="65"/>
      <c r="Z50" s="65"/>
      <c r="AA50" s="65"/>
      <c r="AB50" s="65"/>
      <c r="AC50" s="65"/>
      <c r="AD50" s="65"/>
      <c r="AE50" s="65"/>
      <c r="AF50" s="65"/>
      <c r="AG50" s="66"/>
    </row>
    <row r="51" spans="1:33" ht="16.5" thickBot="1" x14ac:dyDescent="0.3">
      <c r="A51" s="67"/>
      <c r="B51" s="68" t="s">
        <v>215</v>
      </c>
      <c r="C51" s="69"/>
      <c r="D51" s="69"/>
      <c r="E51" s="69"/>
      <c r="F51" s="69"/>
      <c r="G51" s="69"/>
      <c r="H51" s="69"/>
      <c r="I51" s="69"/>
      <c r="J51" s="69"/>
      <c r="K51" s="69"/>
      <c r="L51" s="69"/>
      <c r="M51" s="69"/>
      <c r="N51" s="69"/>
      <c r="O51" s="69"/>
      <c r="P51" s="69"/>
      <c r="Q51" s="69"/>
      <c r="R51" s="69"/>
      <c r="S51" s="69"/>
      <c r="T51" s="69"/>
      <c r="U51" s="69"/>
      <c r="V51" s="69"/>
      <c r="W51" s="70"/>
      <c r="X51" s="70"/>
      <c r="Y51" s="70"/>
      <c r="Z51" s="70"/>
      <c r="AA51" s="70"/>
      <c r="AB51" s="70"/>
      <c r="AC51" s="70"/>
      <c r="AD51" s="70"/>
      <c r="AE51" s="70"/>
      <c r="AF51" s="70"/>
      <c r="AG51" s="71"/>
    </row>
  </sheetData>
  <mergeCells count="13">
    <mergeCell ref="A10:AG10"/>
    <mergeCell ref="A12:A13"/>
    <mergeCell ref="B12:B13"/>
    <mergeCell ref="C12:C13"/>
    <mergeCell ref="D12:D13"/>
    <mergeCell ref="E12:E13"/>
    <mergeCell ref="F12:AG12"/>
    <mergeCell ref="B7:M7"/>
    <mergeCell ref="A1:AG1"/>
    <mergeCell ref="A2:AG2"/>
    <mergeCell ref="A3:AG3"/>
    <mergeCell ref="A5:AG5"/>
    <mergeCell ref="A6:AG6"/>
  </mergeCells>
  <printOptions horizontalCentered="1"/>
  <pageMargins left="0.70866141732283472" right="0.70866141732283472" top="0.74803149606299213" bottom="0.74803149606299213" header="0.31496062992125984" footer="0.31496062992125984"/>
  <pageSetup paperSize="242" scale="2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4"/>
  <sheetViews>
    <sheetView view="pageBreakPreview" zoomScale="70" zoomScaleNormal="60" zoomScaleSheetLayoutView="70" workbookViewId="0">
      <selection activeCell="I30" sqref="I30"/>
    </sheetView>
  </sheetViews>
  <sheetFormatPr baseColWidth="10" defaultRowHeight="15.75" x14ac:dyDescent="0.25"/>
  <cols>
    <col min="1" max="1" width="9.5703125" style="31" customWidth="1"/>
    <col min="2" max="2" width="40" style="31" customWidth="1"/>
    <col min="3" max="3" width="9.140625" style="31" customWidth="1"/>
    <col min="4" max="4" width="13.140625" style="31" bestFit="1" customWidth="1"/>
    <col min="5" max="5" width="13.7109375" style="128" customWidth="1"/>
    <col min="6" max="6" width="16.28515625" style="31" customWidth="1"/>
    <col min="7" max="34" width="5.7109375" style="31" customWidth="1"/>
    <col min="35" max="16384" width="11.42578125" style="31"/>
  </cols>
  <sheetData>
    <row r="1" spans="1:34" x14ac:dyDescent="0.25">
      <c r="A1" s="682" t="str">
        <f>+'PROG. FISICA CE'!A1:AG1</f>
        <v>MINISTERIO DE EDUCACIÓN</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row>
    <row r="2" spans="1:34" x14ac:dyDescent="0.25">
      <c r="A2" s="682" t="str">
        <f>+'PROG. FISICA CE'!A2:AG2</f>
        <v>DIVISIÓN GENERAL DE INFRAESTRUCTURA ESCOLAR</v>
      </c>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c r="AH2" s="682"/>
    </row>
    <row r="3" spans="1:34" x14ac:dyDescent="0.25">
      <c r="A3" s="682" t="str">
        <f>+'PROG. FISICA CE'!A3:AG3</f>
        <v>DIVISIÓN DE PREINVERSIÓN</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row>
    <row r="4" spans="1:34" x14ac:dyDescent="0.25">
      <c r="A4" s="106"/>
      <c r="B4" s="106"/>
      <c r="C4" s="106"/>
      <c r="D4" s="106"/>
      <c r="E4" s="108"/>
      <c r="F4" s="106"/>
      <c r="G4" s="106"/>
      <c r="H4" s="106"/>
      <c r="I4" s="106"/>
      <c r="J4" s="106"/>
      <c r="K4" s="106"/>
      <c r="L4" s="106"/>
      <c r="M4" s="106"/>
      <c r="N4" s="106"/>
      <c r="O4" s="106"/>
      <c r="P4" s="106"/>
      <c r="Q4" s="106"/>
      <c r="R4" s="106"/>
      <c r="S4" s="106"/>
      <c r="T4" s="106"/>
      <c r="U4" s="106"/>
      <c r="V4" s="106"/>
      <c r="W4" s="106"/>
    </row>
    <row r="5" spans="1:34" ht="15.75" customHeight="1" x14ac:dyDescent="0.25">
      <c r="A5" s="683" t="str">
        <f>+'PROG. FISICA CE'!A5:AG5</f>
        <v>PROYECTO: MEJORAMIENTO DEL CENTRO ESCOLAR NUEVA ESPERANZA</v>
      </c>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row>
    <row r="6" spans="1:34" x14ac:dyDescent="0.25">
      <c r="A6" s="684" t="str">
        <f>+'PROG. FISICA CE'!A6:AG6</f>
        <v>UBICACIÓN: MUNICIPIO DE LA CRUZ DE RIO GRANDE, REGIÓN AUTÓNOMA COSTA CARIBE SUR</v>
      </c>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row>
    <row r="7" spans="1:34" x14ac:dyDescent="0.25">
      <c r="A7" s="32"/>
      <c r="B7" s="682"/>
      <c r="C7" s="682"/>
      <c r="D7" s="682"/>
      <c r="E7" s="682"/>
      <c r="F7" s="682"/>
      <c r="G7" s="682"/>
      <c r="H7" s="682"/>
      <c r="I7" s="682"/>
      <c r="J7" s="682"/>
      <c r="K7" s="682"/>
      <c r="L7" s="682"/>
      <c r="M7" s="682"/>
      <c r="N7" s="682"/>
      <c r="O7" s="32"/>
      <c r="P7" s="32"/>
      <c r="Q7" s="32"/>
      <c r="R7" s="32"/>
      <c r="S7" s="32"/>
      <c r="T7" s="32"/>
      <c r="U7" s="32"/>
      <c r="V7" s="32"/>
      <c r="W7" s="32"/>
    </row>
    <row r="8" spans="1:34" s="36" customFormat="1" x14ac:dyDescent="0.25">
      <c r="A8" s="33" t="s">
        <v>1</v>
      </c>
      <c r="B8" s="34"/>
      <c r="C8" s="35"/>
      <c r="D8" s="35"/>
      <c r="E8" s="109"/>
      <c r="F8" s="35"/>
      <c r="G8" s="34"/>
      <c r="H8" s="35"/>
      <c r="I8" s="34"/>
      <c r="J8" s="35"/>
      <c r="K8" s="35"/>
      <c r="L8" s="35"/>
      <c r="M8" s="35"/>
      <c r="N8" s="35"/>
      <c r="O8" s="35"/>
      <c r="P8" s="35"/>
      <c r="X8" s="692" t="s">
        <v>204</v>
      </c>
      <c r="Y8" s="692"/>
      <c r="Z8" s="692"/>
      <c r="AA8" s="692"/>
      <c r="AB8" s="692"/>
      <c r="AC8" s="692"/>
      <c r="AD8" s="692"/>
      <c r="AE8" s="110"/>
      <c r="AF8" s="110"/>
    </row>
    <row r="9" spans="1:34" x14ac:dyDescent="0.25">
      <c r="A9" s="32"/>
      <c r="B9" s="33"/>
      <c r="C9" s="38"/>
      <c r="D9" s="38"/>
      <c r="E9" s="111"/>
      <c r="F9" s="38"/>
      <c r="G9" s="35"/>
      <c r="H9" s="38"/>
      <c r="I9" s="34"/>
      <c r="J9" s="38"/>
      <c r="K9" s="38"/>
      <c r="L9" s="38"/>
      <c r="M9" s="38"/>
      <c r="N9" s="38"/>
      <c r="O9" s="38"/>
      <c r="P9" s="38"/>
      <c r="Q9" s="38"/>
      <c r="R9" s="38"/>
      <c r="S9" s="38"/>
      <c r="T9" s="38"/>
      <c r="U9" s="38"/>
      <c r="V9" s="32"/>
      <c r="W9" s="32"/>
    </row>
    <row r="10" spans="1:34" x14ac:dyDescent="0.25">
      <c r="A10" s="682" t="s">
        <v>218</v>
      </c>
      <c r="B10" s="682"/>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row>
    <row r="11" spans="1:34" ht="16.5" thickBot="1" x14ac:dyDescent="0.3">
      <c r="A11" s="32"/>
      <c r="B11" s="32"/>
      <c r="C11" s="32"/>
      <c r="D11" s="32"/>
      <c r="E11" s="112"/>
      <c r="F11" s="32"/>
      <c r="G11" s="32"/>
      <c r="H11" s="32"/>
      <c r="I11" s="32"/>
      <c r="J11" s="32"/>
      <c r="K11" s="32"/>
      <c r="L11" s="32"/>
      <c r="M11" s="32"/>
      <c r="N11" s="32"/>
      <c r="O11" s="32"/>
      <c r="P11" s="32"/>
      <c r="Q11" s="32"/>
      <c r="R11" s="32"/>
      <c r="S11" s="32"/>
      <c r="T11" s="32"/>
      <c r="U11" s="32"/>
      <c r="V11" s="32"/>
      <c r="W11" s="32"/>
    </row>
    <row r="12" spans="1:34" s="72" customFormat="1" x14ac:dyDescent="0.25">
      <c r="A12" s="693" t="s">
        <v>206</v>
      </c>
      <c r="B12" s="695" t="s">
        <v>207</v>
      </c>
      <c r="C12" s="695" t="s">
        <v>5</v>
      </c>
      <c r="D12" s="695" t="s">
        <v>208</v>
      </c>
      <c r="E12" s="697" t="s">
        <v>242</v>
      </c>
      <c r="F12" s="687" t="s">
        <v>243</v>
      </c>
      <c r="G12" s="695" t="s">
        <v>210</v>
      </c>
      <c r="H12" s="695"/>
      <c r="I12" s="695"/>
      <c r="J12" s="695"/>
      <c r="K12" s="695"/>
      <c r="L12" s="695"/>
      <c r="M12" s="695"/>
      <c r="N12" s="695"/>
      <c r="O12" s="695"/>
      <c r="P12" s="695"/>
      <c r="Q12" s="695"/>
      <c r="R12" s="695"/>
      <c r="S12" s="695"/>
      <c r="T12" s="695"/>
      <c r="U12" s="695"/>
      <c r="V12" s="695"/>
      <c r="W12" s="695"/>
      <c r="X12" s="695"/>
      <c r="Y12" s="695"/>
      <c r="Z12" s="695"/>
      <c r="AA12" s="695"/>
      <c r="AB12" s="695"/>
      <c r="AC12" s="695"/>
      <c r="AD12" s="695"/>
      <c r="AE12" s="695"/>
      <c r="AF12" s="695"/>
      <c r="AG12" s="695"/>
      <c r="AH12" s="700"/>
    </row>
    <row r="13" spans="1:34" s="72" customFormat="1" ht="16.5" thickBot="1" x14ac:dyDescent="0.3">
      <c r="A13" s="694"/>
      <c r="B13" s="696"/>
      <c r="C13" s="696"/>
      <c r="D13" s="696"/>
      <c r="E13" s="698"/>
      <c r="F13" s="699"/>
      <c r="G13" s="355">
        <v>1</v>
      </c>
      <c r="H13" s="355">
        <v>2</v>
      </c>
      <c r="I13" s="355">
        <v>3</v>
      </c>
      <c r="J13" s="355">
        <v>4</v>
      </c>
      <c r="K13" s="355">
        <v>5</v>
      </c>
      <c r="L13" s="355">
        <v>6</v>
      </c>
      <c r="M13" s="355">
        <v>7</v>
      </c>
      <c r="N13" s="355">
        <v>8</v>
      </c>
      <c r="O13" s="355">
        <v>9</v>
      </c>
      <c r="P13" s="355">
        <v>10</v>
      </c>
      <c r="Q13" s="355">
        <v>11</v>
      </c>
      <c r="R13" s="355">
        <v>12</v>
      </c>
      <c r="S13" s="355">
        <v>13</v>
      </c>
      <c r="T13" s="355">
        <v>14</v>
      </c>
      <c r="U13" s="355">
        <v>15</v>
      </c>
      <c r="V13" s="355">
        <v>16</v>
      </c>
      <c r="W13" s="355">
        <v>17</v>
      </c>
      <c r="X13" s="355">
        <v>18</v>
      </c>
      <c r="Y13" s="355">
        <v>19</v>
      </c>
      <c r="Z13" s="355">
        <v>20</v>
      </c>
      <c r="AA13" s="355">
        <v>21</v>
      </c>
      <c r="AB13" s="355">
        <v>22</v>
      </c>
      <c r="AC13" s="355">
        <v>23</v>
      </c>
      <c r="AD13" s="355">
        <v>24</v>
      </c>
      <c r="AE13" s="355">
        <v>25</v>
      </c>
      <c r="AF13" s="355">
        <v>26</v>
      </c>
      <c r="AG13" s="355">
        <v>27</v>
      </c>
      <c r="AH13" s="356">
        <v>28</v>
      </c>
    </row>
    <row r="14" spans="1:34" x14ac:dyDescent="0.25">
      <c r="A14" s="113" t="s">
        <v>77</v>
      </c>
      <c r="B14" s="114" t="s">
        <v>24</v>
      </c>
      <c r="C14" s="115"/>
      <c r="D14" s="116"/>
      <c r="E14" s="116"/>
      <c r="F14" s="117"/>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9"/>
    </row>
    <row r="15" spans="1:34" x14ac:dyDescent="0.25">
      <c r="A15" s="46"/>
      <c r="B15" s="47"/>
      <c r="C15" s="48"/>
      <c r="D15" s="49"/>
      <c r="E15" s="49"/>
      <c r="F15" s="117"/>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1"/>
    </row>
    <row r="16" spans="1:34" x14ac:dyDescent="0.25">
      <c r="A16" s="52" t="s">
        <v>78</v>
      </c>
      <c r="B16" s="53" t="s">
        <v>27</v>
      </c>
      <c r="C16" s="48"/>
      <c r="D16" s="49"/>
      <c r="E16" s="49"/>
      <c r="F16" s="117"/>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1"/>
    </row>
    <row r="17" spans="1:34" x14ac:dyDescent="0.25">
      <c r="A17" s="46"/>
      <c r="B17" s="47"/>
      <c r="C17" s="48"/>
      <c r="D17" s="49"/>
      <c r="E17" s="49"/>
      <c r="F17" s="117"/>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1"/>
    </row>
    <row r="18" spans="1:34" x14ac:dyDescent="0.25">
      <c r="A18" s="52" t="s">
        <v>79</v>
      </c>
      <c r="B18" s="54" t="s">
        <v>80</v>
      </c>
      <c r="C18" s="48"/>
      <c r="D18" s="55"/>
      <c r="E18" s="55"/>
      <c r="F18" s="117"/>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1"/>
    </row>
    <row r="19" spans="1:34" x14ac:dyDescent="0.25">
      <c r="A19" s="52"/>
      <c r="B19" s="54"/>
      <c r="C19" s="48"/>
      <c r="D19" s="55"/>
      <c r="E19" s="55"/>
      <c r="F19" s="117"/>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1"/>
    </row>
    <row r="20" spans="1:34" x14ac:dyDescent="0.25">
      <c r="A20" s="52" t="s">
        <v>114</v>
      </c>
      <c r="B20" s="54" t="s">
        <v>115</v>
      </c>
      <c r="C20" s="48"/>
      <c r="D20" s="55"/>
      <c r="E20" s="55"/>
      <c r="F20" s="117"/>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1"/>
    </row>
    <row r="21" spans="1:34" x14ac:dyDescent="0.25">
      <c r="A21" s="56"/>
      <c r="B21" s="57"/>
      <c r="C21" s="48"/>
      <c r="D21" s="49"/>
      <c r="E21" s="49"/>
      <c r="F21" s="117"/>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1"/>
    </row>
    <row r="22" spans="1:34" x14ac:dyDescent="0.25">
      <c r="A22" s="52" t="s">
        <v>82</v>
      </c>
      <c r="B22" s="54" t="s">
        <v>211</v>
      </c>
      <c r="C22" s="48"/>
      <c r="D22" s="49"/>
      <c r="E22" s="49"/>
      <c r="F22" s="117"/>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1"/>
    </row>
    <row r="23" spans="1:34" x14ac:dyDescent="0.25">
      <c r="A23" s="56"/>
      <c r="B23" s="57"/>
      <c r="C23" s="48"/>
      <c r="D23" s="49"/>
      <c r="E23" s="49"/>
      <c r="F23" s="117"/>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1"/>
    </row>
    <row r="24" spans="1:34" x14ac:dyDescent="0.25">
      <c r="A24" s="52" t="s">
        <v>85</v>
      </c>
      <c r="B24" s="54" t="s">
        <v>126</v>
      </c>
      <c r="C24" s="48"/>
      <c r="D24" s="49"/>
      <c r="E24" s="49"/>
      <c r="F24" s="117"/>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1"/>
    </row>
    <row r="25" spans="1:34" x14ac:dyDescent="0.25">
      <c r="A25" s="56"/>
      <c r="B25" s="57"/>
      <c r="C25" s="48"/>
      <c r="D25" s="49"/>
      <c r="E25" s="49"/>
      <c r="F25" s="117"/>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1"/>
    </row>
    <row r="26" spans="1:34" x14ac:dyDescent="0.25">
      <c r="A26" s="46" t="s">
        <v>86</v>
      </c>
      <c r="B26" s="53" t="s">
        <v>87</v>
      </c>
      <c r="C26" s="48"/>
      <c r="D26" s="49"/>
      <c r="E26" s="49"/>
      <c r="F26" s="117"/>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1"/>
    </row>
    <row r="27" spans="1:34" x14ac:dyDescent="0.25">
      <c r="A27" s="58"/>
      <c r="B27" s="53"/>
      <c r="C27" s="48"/>
      <c r="D27" s="49"/>
      <c r="E27" s="49"/>
      <c r="F27" s="117"/>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1"/>
    </row>
    <row r="28" spans="1:34" x14ac:dyDescent="0.25">
      <c r="A28" s="52" t="s">
        <v>89</v>
      </c>
      <c r="B28" s="54" t="s">
        <v>55</v>
      </c>
      <c r="C28" s="48"/>
      <c r="D28" s="49"/>
      <c r="E28" s="49"/>
      <c r="F28" s="117"/>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1"/>
    </row>
    <row r="29" spans="1:34" x14ac:dyDescent="0.25">
      <c r="A29" s="52"/>
      <c r="B29" s="54"/>
      <c r="C29" s="59"/>
      <c r="D29" s="49"/>
      <c r="E29" s="49"/>
      <c r="F29" s="117"/>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1"/>
    </row>
    <row r="30" spans="1:34" x14ac:dyDescent="0.25">
      <c r="A30" s="52" t="s">
        <v>90</v>
      </c>
      <c r="B30" s="54" t="s">
        <v>91</v>
      </c>
      <c r="C30" s="48"/>
      <c r="D30" s="49"/>
      <c r="E30" s="49"/>
      <c r="F30" s="117"/>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1"/>
    </row>
    <row r="31" spans="1:34" x14ac:dyDescent="0.25">
      <c r="A31" s="56"/>
      <c r="B31" s="57"/>
      <c r="C31" s="48"/>
      <c r="D31" s="49"/>
      <c r="E31" s="49"/>
      <c r="F31" s="117"/>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1"/>
    </row>
    <row r="32" spans="1:34" x14ac:dyDescent="0.25">
      <c r="A32" s="52" t="s">
        <v>92</v>
      </c>
      <c r="B32" s="54" t="s">
        <v>93</v>
      </c>
      <c r="C32" s="48"/>
      <c r="D32" s="49"/>
      <c r="E32" s="49"/>
      <c r="F32" s="117"/>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1"/>
    </row>
    <row r="33" spans="1:34" x14ac:dyDescent="0.25">
      <c r="A33" s="52"/>
      <c r="B33" s="54"/>
      <c r="C33" s="48"/>
      <c r="D33" s="49"/>
      <c r="E33" s="49"/>
      <c r="F33" s="117"/>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1"/>
    </row>
    <row r="34" spans="1:34" x14ac:dyDescent="0.25">
      <c r="A34" s="52" t="s">
        <v>212</v>
      </c>
      <c r="B34" s="54" t="s">
        <v>213</v>
      </c>
      <c r="C34" s="48"/>
      <c r="D34" s="49"/>
      <c r="E34" s="49"/>
      <c r="F34" s="117"/>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1"/>
    </row>
    <row r="35" spans="1:34" x14ac:dyDescent="0.25">
      <c r="A35" s="52"/>
      <c r="B35" s="54"/>
      <c r="C35" s="48"/>
      <c r="D35" s="49"/>
      <c r="E35" s="49"/>
      <c r="F35" s="117"/>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1"/>
    </row>
    <row r="36" spans="1:34" x14ac:dyDescent="0.25">
      <c r="A36" s="52">
        <v>115</v>
      </c>
      <c r="B36" s="54" t="s">
        <v>244</v>
      </c>
      <c r="C36" s="48"/>
      <c r="D36" s="49"/>
      <c r="E36" s="49"/>
      <c r="F36" s="117"/>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1"/>
    </row>
    <row r="37" spans="1:34" x14ac:dyDescent="0.25">
      <c r="A37" s="52"/>
      <c r="B37" s="54"/>
      <c r="C37" s="48"/>
      <c r="D37" s="49"/>
      <c r="E37" s="49"/>
      <c r="F37" s="117"/>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1"/>
    </row>
    <row r="38" spans="1:34" x14ac:dyDescent="0.25">
      <c r="A38" s="61">
        <v>120</v>
      </c>
      <c r="B38" s="54" t="s">
        <v>96</v>
      </c>
      <c r="C38" s="48"/>
      <c r="D38" s="49"/>
      <c r="E38" s="49"/>
      <c r="F38" s="117"/>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1"/>
    </row>
    <row r="39" spans="1:34" x14ac:dyDescent="0.25">
      <c r="A39" s="58"/>
      <c r="B39" s="47"/>
      <c r="C39" s="48"/>
      <c r="D39" s="49"/>
      <c r="E39" s="49"/>
      <c r="F39" s="117"/>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1"/>
    </row>
    <row r="40" spans="1:34" x14ac:dyDescent="0.25">
      <c r="A40" s="58">
        <v>130</v>
      </c>
      <c r="B40" s="53" t="s">
        <v>214</v>
      </c>
      <c r="C40" s="48"/>
      <c r="D40" s="49"/>
      <c r="E40" s="49"/>
      <c r="F40" s="117"/>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1"/>
    </row>
    <row r="41" spans="1:34" x14ac:dyDescent="0.25">
      <c r="A41" s="58"/>
      <c r="B41" s="53"/>
      <c r="C41" s="48"/>
      <c r="D41" s="49"/>
      <c r="E41" s="49"/>
      <c r="F41" s="117"/>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1"/>
    </row>
    <row r="42" spans="1:34" x14ac:dyDescent="0.25">
      <c r="A42" s="61">
        <v>140</v>
      </c>
      <c r="B42" s="54" t="s">
        <v>100</v>
      </c>
      <c r="C42" s="48"/>
      <c r="D42" s="49"/>
      <c r="E42" s="49"/>
      <c r="F42" s="117"/>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1"/>
    </row>
    <row r="43" spans="1:34" x14ac:dyDescent="0.25">
      <c r="A43" s="61"/>
      <c r="B43" s="54"/>
      <c r="C43" s="48"/>
      <c r="D43" s="49"/>
      <c r="E43" s="49"/>
      <c r="F43" s="117"/>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1"/>
    </row>
    <row r="44" spans="1:34" x14ac:dyDescent="0.25">
      <c r="A44" s="58">
        <v>150</v>
      </c>
      <c r="B44" s="53" t="s">
        <v>65</v>
      </c>
      <c r="C44" s="48"/>
      <c r="D44" s="49"/>
      <c r="E44" s="49"/>
      <c r="F44" s="117"/>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1"/>
    </row>
    <row r="45" spans="1:34" x14ac:dyDescent="0.25">
      <c r="A45" s="58"/>
      <c r="B45" s="53"/>
      <c r="C45" s="48"/>
      <c r="D45" s="49"/>
      <c r="E45" s="49"/>
      <c r="F45" s="117"/>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1"/>
    </row>
    <row r="46" spans="1:34" x14ac:dyDescent="0.25">
      <c r="A46" s="58">
        <v>160</v>
      </c>
      <c r="B46" s="53" t="s">
        <v>101</v>
      </c>
      <c r="C46" s="48"/>
      <c r="D46" s="49"/>
      <c r="E46" s="49"/>
      <c r="F46" s="117"/>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1"/>
    </row>
    <row r="47" spans="1:34" x14ac:dyDescent="0.25">
      <c r="A47" s="58"/>
      <c r="B47" s="53"/>
      <c r="C47" s="48"/>
      <c r="D47" s="49"/>
      <c r="E47" s="49"/>
      <c r="F47" s="117"/>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1"/>
    </row>
    <row r="48" spans="1:34" x14ac:dyDescent="0.25">
      <c r="A48" s="58">
        <v>190</v>
      </c>
      <c r="B48" s="53" t="s">
        <v>64</v>
      </c>
      <c r="C48" s="48"/>
      <c r="D48" s="49"/>
      <c r="E48" s="49"/>
      <c r="F48" s="117"/>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1"/>
    </row>
    <row r="49" spans="1:34" x14ac:dyDescent="0.25">
      <c r="A49" s="58"/>
      <c r="B49" s="53"/>
      <c r="C49" s="48"/>
      <c r="D49" s="49"/>
      <c r="E49" s="49"/>
      <c r="F49" s="117"/>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1"/>
    </row>
    <row r="50" spans="1:34" x14ac:dyDescent="0.25">
      <c r="A50" s="58">
        <v>200</v>
      </c>
      <c r="B50" s="53" t="s">
        <v>102</v>
      </c>
      <c r="C50" s="48"/>
      <c r="D50" s="49"/>
      <c r="E50" s="49"/>
      <c r="F50" s="117"/>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1"/>
    </row>
    <row r="51" spans="1:34" x14ac:dyDescent="0.25">
      <c r="A51" s="58"/>
      <c r="B51" s="53"/>
      <c r="C51" s="48"/>
      <c r="D51" s="49"/>
      <c r="E51" s="49"/>
      <c r="F51" s="117"/>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1"/>
    </row>
    <row r="52" spans="1:34" ht="16.5" thickBot="1" x14ac:dyDescent="0.3">
      <c r="A52" s="62">
        <v>210</v>
      </c>
      <c r="B52" s="63" t="s">
        <v>104</v>
      </c>
      <c r="C52" s="64"/>
      <c r="D52" s="122"/>
      <c r="E52" s="122"/>
      <c r="F52" s="117"/>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4"/>
    </row>
    <row r="53" spans="1:34" s="36" customFormat="1" ht="16.5" thickBot="1" x14ac:dyDescent="0.3">
      <c r="A53" s="125"/>
      <c r="B53" s="68" t="s">
        <v>215</v>
      </c>
      <c r="C53" s="68"/>
      <c r="D53" s="126"/>
      <c r="E53" s="126"/>
      <c r="F53" s="127"/>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row>
    <row r="54" spans="1:34" x14ac:dyDescent="0.25">
      <c r="D54" s="128"/>
    </row>
  </sheetData>
  <mergeCells count="15">
    <mergeCell ref="X8:AD8"/>
    <mergeCell ref="A10:AH10"/>
    <mergeCell ref="A12:A13"/>
    <mergeCell ref="B12:B13"/>
    <mergeCell ref="C12:C13"/>
    <mergeCell ref="D12:D13"/>
    <mergeCell ref="E12:E13"/>
    <mergeCell ref="F12:F13"/>
    <mergeCell ref="G12:AH12"/>
    <mergeCell ref="B7:N7"/>
    <mergeCell ref="A1:AH1"/>
    <mergeCell ref="A2:AH2"/>
    <mergeCell ref="A3:AH3"/>
    <mergeCell ref="A5:AH5"/>
    <mergeCell ref="A6:AH6"/>
  </mergeCells>
  <printOptions horizontalCentered="1"/>
  <pageMargins left="0.70866141732283472" right="0.70866141732283472" top="0.74803149606299213" bottom="0.74803149606299213" header="0.31496062992125984" footer="0.31496062992125984"/>
  <pageSetup paperSize="242" scale="2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view="pageBreakPreview" topLeftCell="A4" zoomScale="80" zoomScaleNormal="100" zoomScaleSheetLayoutView="80" workbookViewId="0">
      <selection activeCell="L26" sqref="L26"/>
    </sheetView>
  </sheetViews>
  <sheetFormatPr baseColWidth="10" defaultRowHeight="15.75" x14ac:dyDescent="0.25"/>
  <cols>
    <col min="1" max="1" width="11.42578125" style="31"/>
    <col min="2" max="2" width="50.42578125" style="31" customWidth="1"/>
    <col min="3" max="3" width="16.5703125" style="31" customWidth="1"/>
    <col min="4" max="4" width="44.140625" style="31" customWidth="1"/>
    <col min="5" max="16384" width="11.42578125" style="31"/>
  </cols>
  <sheetData>
    <row r="1" spans="1:4" ht="16.5" thickTop="1" x14ac:dyDescent="0.25">
      <c r="A1" s="702" t="str">
        <f>+'PROG. FINANCIERA PREE'!A1:AH1</f>
        <v>MINISTERIO DE EDUCACIÓN</v>
      </c>
      <c r="B1" s="703"/>
      <c r="C1" s="703"/>
      <c r="D1" s="704"/>
    </row>
    <row r="2" spans="1:4" x14ac:dyDescent="0.25">
      <c r="A2" s="705" t="str">
        <f>+'PROG. FINANCIERA PREE'!A2:AH2</f>
        <v>DIVISIÓN GENERAL DE INFRAESTRUCTURA ESCOLAR</v>
      </c>
      <c r="B2" s="706"/>
      <c r="C2" s="706"/>
      <c r="D2" s="707"/>
    </row>
    <row r="3" spans="1:4" x14ac:dyDescent="0.25">
      <c r="A3" s="705" t="str">
        <f>+'PROG. FINANCIERA PREE'!A3:AH3</f>
        <v>DIVISIÓN DE PREINVERSIÓN</v>
      </c>
      <c r="B3" s="706"/>
      <c r="C3" s="706"/>
      <c r="D3" s="707"/>
    </row>
    <row r="4" spans="1:4" x14ac:dyDescent="0.25">
      <c r="A4" s="73"/>
      <c r="B4" s="74"/>
      <c r="C4" s="74"/>
      <c r="D4" s="75"/>
    </row>
    <row r="5" spans="1:4" x14ac:dyDescent="0.25">
      <c r="A5" s="705" t="str">
        <f>+'PROG. FINANCIERA PREE'!A5:AH5</f>
        <v>PROYECTO: MEJORAMIENTO DEL CENTRO ESCOLAR NUEVA ESPERANZA</v>
      </c>
      <c r="B5" s="706"/>
      <c r="C5" s="706"/>
      <c r="D5" s="707"/>
    </row>
    <row r="6" spans="1:4" x14ac:dyDescent="0.25">
      <c r="A6" s="705" t="str">
        <f>+'PROG. FINANCIERA PREE'!A6:AH6</f>
        <v>UBICACIÓN: MUNICIPIO DE LA CRUZ DE RIO GRANDE, REGIÓN AUTÓNOMA COSTA CARIBE SUR</v>
      </c>
      <c r="B6" s="706"/>
      <c r="C6" s="706"/>
      <c r="D6" s="707"/>
    </row>
    <row r="7" spans="1:4" x14ac:dyDescent="0.25">
      <c r="A7" s="708"/>
      <c r="B7" s="709"/>
      <c r="C7" s="709"/>
      <c r="D7" s="710"/>
    </row>
    <row r="8" spans="1:4" x14ac:dyDescent="0.25">
      <c r="A8" s="76" t="s">
        <v>480</v>
      </c>
      <c r="B8" s="74"/>
      <c r="C8" s="74"/>
      <c r="D8" s="75"/>
    </row>
    <row r="9" spans="1:4" x14ac:dyDescent="0.25">
      <c r="A9" s="77"/>
      <c r="B9" s="38"/>
      <c r="C9" s="38"/>
      <c r="D9" s="78"/>
    </row>
    <row r="10" spans="1:4" s="36" customFormat="1" x14ac:dyDescent="0.25">
      <c r="A10" s="76" t="s">
        <v>219</v>
      </c>
      <c r="B10" s="35"/>
      <c r="C10" s="35" t="s">
        <v>220</v>
      </c>
      <c r="D10" s="79"/>
    </row>
    <row r="11" spans="1:4" ht="16.5" thickBot="1" x14ac:dyDescent="0.3">
      <c r="A11" s="80"/>
      <c r="B11" s="81"/>
      <c r="C11" s="81"/>
      <c r="D11" s="82"/>
    </row>
    <row r="12" spans="1:4" ht="16.5" thickTop="1" x14ac:dyDescent="0.25">
      <c r="A12" s="83"/>
      <c r="B12" s="84"/>
      <c r="C12" s="84"/>
      <c r="D12" s="85" t="s">
        <v>221</v>
      </c>
    </row>
    <row r="13" spans="1:4" x14ac:dyDescent="0.25">
      <c r="A13" s="86"/>
      <c r="B13" s="87"/>
      <c r="C13" s="87"/>
      <c r="D13" s="88"/>
    </row>
    <row r="14" spans="1:4" x14ac:dyDescent="0.25">
      <c r="A14" s="86">
        <v>1</v>
      </c>
      <c r="B14" s="87" t="s">
        <v>222</v>
      </c>
      <c r="C14" s="87"/>
      <c r="D14" s="89"/>
    </row>
    <row r="15" spans="1:4" x14ac:dyDescent="0.25">
      <c r="A15" s="86"/>
      <c r="B15" s="87"/>
      <c r="C15" s="87"/>
      <c r="D15" s="89"/>
    </row>
    <row r="16" spans="1:4" x14ac:dyDescent="0.25">
      <c r="A16" s="86">
        <v>2</v>
      </c>
      <c r="B16" s="87" t="s">
        <v>223</v>
      </c>
      <c r="C16" s="87"/>
      <c r="D16" s="89"/>
    </row>
    <row r="17" spans="1:4" x14ac:dyDescent="0.25">
      <c r="A17" s="86"/>
      <c r="B17" s="87"/>
      <c r="C17" s="87"/>
      <c r="D17" s="89"/>
    </row>
    <row r="18" spans="1:4" x14ac:dyDescent="0.25">
      <c r="A18" s="86">
        <v>3</v>
      </c>
      <c r="B18" s="87" t="s">
        <v>224</v>
      </c>
      <c r="C18" s="87"/>
      <c r="D18" s="89"/>
    </row>
    <row r="19" spans="1:4" x14ac:dyDescent="0.25">
      <c r="A19" s="86"/>
      <c r="B19" s="87"/>
      <c r="C19" s="87"/>
      <c r="D19" s="89"/>
    </row>
    <row r="20" spans="1:4" x14ac:dyDescent="0.25">
      <c r="A20" s="86"/>
      <c r="B20" s="87"/>
      <c r="C20" s="87"/>
      <c r="D20" s="89"/>
    </row>
    <row r="21" spans="1:4" x14ac:dyDescent="0.25">
      <c r="A21" s="86"/>
      <c r="B21" s="90" t="s">
        <v>201</v>
      </c>
      <c r="C21" s="87"/>
      <c r="D21" s="89"/>
    </row>
    <row r="22" spans="1:4" x14ac:dyDescent="0.25">
      <c r="A22" s="86"/>
      <c r="B22" s="90"/>
      <c r="C22" s="87"/>
      <c r="D22" s="89"/>
    </row>
    <row r="23" spans="1:4" x14ac:dyDescent="0.25">
      <c r="A23" s="86"/>
      <c r="B23" s="87"/>
      <c r="C23" s="87"/>
      <c r="D23" s="89"/>
    </row>
    <row r="24" spans="1:4" x14ac:dyDescent="0.25">
      <c r="A24" s="86">
        <v>4</v>
      </c>
      <c r="B24" s="87" t="s">
        <v>225</v>
      </c>
      <c r="C24" s="87"/>
      <c r="D24" s="89"/>
    </row>
    <row r="25" spans="1:4" ht="31.5" x14ac:dyDescent="0.25">
      <c r="A25" s="86"/>
      <c r="B25" s="294" t="s">
        <v>383</v>
      </c>
      <c r="C25" s="87"/>
      <c r="D25" s="89"/>
    </row>
    <row r="26" spans="1:4" x14ac:dyDescent="0.25">
      <c r="A26" s="86"/>
      <c r="B26" s="87"/>
      <c r="C26" s="87"/>
      <c r="D26" s="89"/>
    </row>
    <row r="27" spans="1:4" x14ac:dyDescent="0.25">
      <c r="A27" s="86"/>
      <c r="B27" s="87"/>
      <c r="C27" s="87"/>
      <c r="D27" s="89"/>
    </row>
    <row r="28" spans="1:4" x14ac:dyDescent="0.25">
      <c r="A28" s="86"/>
      <c r="B28" s="87"/>
      <c r="C28" s="87"/>
      <c r="D28" s="89"/>
    </row>
    <row r="29" spans="1:4" x14ac:dyDescent="0.25">
      <c r="A29" s="86"/>
      <c r="B29" s="90" t="s">
        <v>226</v>
      </c>
      <c r="C29" s="87"/>
      <c r="D29" s="89"/>
    </row>
    <row r="30" spans="1:4" x14ac:dyDescent="0.25">
      <c r="A30" s="86"/>
      <c r="B30" s="90"/>
      <c r="C30" s="87"/>
      <c r="D30" s="89"/>
    </row>
    <row r="31" spans="1:4" x14ac:dyDescent="0.25">
      <c r="A31" s="86"/>
      <c r="B31" s="87" t="s">
        <v>227</v>
      </c>
      <c r="C31" s="87"/>
      <c r="D31" s="89"/>
    </row>
    <row r="32" spans="1:4" x14ac:dyDescent="0.25">
      <c r="A32" s="86"/>
      <c r="B32" s="87"/>
      <c r="C32" s="87"/>
      <c r="D32" s="89"/>
    </row>
    <row r="33" spans="1:4" x14ac:dyDescent="0.25">
      <c r="A33" s="86"/>
      <c r="B33" s="87"/>
      <c r="C33" s="87"/>
      <c r="D33" s="89"/>
    </row>
    <row r="34" spans="1:4" x14ac:dyDescent="0.25">
      <c r="A34" s="86"/>
      <c r="B34" s="87"/>
      <c r="C34" s="87"/>
      <c r="D34" s="89"/>
    </row>
    <row r="35" spans="1:4" x14ac:dyDescent="0.25">
      <c r="A35" s="86"/>
      <c r="B35" s="87"/>
      <c r="C35" s="87"/>
      <c r="D35" s="89"/>
    </row>
    <row r="36" spans="1:4" x14ac:dyDescent="0.25">
      <c r="A36" s="86"/>
      <c r="B36" s="87"/>
      <c r="C36" s="87"/>
      <c r="D36" s="89"/>
    </row>
    <row r="37" spans="1:4" x14ac:dyDescent="0.25">
      <c r="A37" s="86"/>
      <c r="B37" s="87"/>
      <c r="C37" s="87"/>
      <c r="D37" s="89"/>
    </row>
    <row r="38" spans="1:4" x14ac:dyDescent="0.25">
      <c r="A38" s="86"/>
      <c r="B38" s="87"/>
      <c r="C38" s="87"/>
      <c r="D38" s="89"/>
    </row>
    <row r="39" spans="1:4" x14ac:dyDescent="0.25">
      <c r="A39" s="86"/>
      <c r="B39" s="91" t="s">
        <v>228</v>
      </c>
      <c r="C39" s="87"/>
      <c r="D39" s="89"/>
    </row>
    <row r="40" spans="1:4" x14ac:dyDescent="0.25">
      <c r="A40" s="86"/>
      <c r="B40" s="91" t="s">
        <v>229</v>
      </c>
      <c r="C40" s="87"/>
      <c r="D40" s="89"/>
    </row>
    <row r="41" spans="1:4" x14ac:dyDescent="0.25">
      <c r="A41" s="86"/>
      <c r="B41" s="91"/>
      <c r="C41" s="87"/>
      <c r="D41" s="89"/>
    </row>
    <row r="42" spans="1:4" x14ac:dyDescent="0.25">
      <c r="A42" s="86"/>
      <c r="B42" s="91"/>
      <c r="C42" s="87"/>
      <c r="D42" s="89"/>
    </row>
    <row r="43" spans="1:4" x14ac:dyDescent="0.25">
      <c r="A43" s="86"/>
      <c r="B43" s="91"/>
      <c r="C43" s="87"/>
      <c r="D43" s="89"/>
    </row>
    <row r="44" spans="1:4" x14ac:dyDescent="0.25">
      <c r="A44" s="86"/>
      <c r="B44" s="87"/>
      <c r="C44" s="87"/>
      <c r="D44" s="89"/>
    </row>
    <row r="45" spans="1:4" ht="16.5" thickBot="1" x14ac:dyDescent="0.3">
      <c r="A45" s="92"/>
      <c r="B45" s="93"/>
      <c r="C45" s="93"/>
      <c r="D45" s="94"/>
    </row>
    <row r="46" spans="1:4" ht="16.5" thickTop="1" x14ac:dyDescent="0.25"/>
    <row r="47" spans="1:4" ht="33" customHeight="1" x14ac:dyDescent="0.25">
      <c r="A47" s="701" t="s">
        <v>384</v>
      </c>
      <c r="B47" s="701"/>
      <c r="C47" s="701"/>
      <c r="D47" s="701"/>
    </row>
  </sheetData>
  <mergeCells count="7">
    <mergeCell ref="A47:D47"/>
    <mergeCell ref="A1:D1"/>
    <mergeCell ref="A2:D2"/>
    <mergeCell ref="A3:D3"/>
    <mergeCell ref="A5:D5"/>
    <mergeCell ref="A6:D6"/>
    <mergeCell ref="A7:D7"/>
  </mergeCells>
  <printOptions horizontalCentered="1"/>
  <pageMargins left="0.70866141732283472" right="0.70866141732283472" top="0.74803149606299213" bottom="0.74803149606299213" header="0.31496062992125984" footer="0.31496062992125984"/>
  <pageSetup paperSize="242"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CENTRO ESCOLAR</vt:lpstr>
      <vt:lpstr>PREESCOLAR</vt:lpstr>
      <vt:lpstr>MOBILIARIO</vt:lpstr>
      <vt:lpstr>PROG. FISICA CE</vt:lpstr>
      <vt:lpstr>PROG. FINANCIERA CE</vt:lpstr>
      <vt:lpstr>PROG. FISICA PREE</vt:lpstr>
      <vt:lpstr>PROG. FINANCIERA PREE</vt:lpstr>
      <vt:lpstr>FORMATO DE OFERTA</vt:lpstr>
      <vt:lpstr>'FORMATO DE OFERTA'!Área_de_impresión</vt:lpstr>
      <vt:lpstr>'PROG. FINANCIERA CE'!Área_de_impresión</vt:lpstr>
      <vt:lpstr>'PROG. FINANCIERA PREE'!Área_de_impresión</vt:lpstr>
      <vt:lpstr>'PROG. FISICA CE'!Área_de_impresión</vt:lpstr>
      <vt:lpstr>'PROG. FISICA PREE'!Área_de_impresión</vt:lpstr>
      <vt:lpstr>'CENTRO ESCOLAR'!Títulos_a_imprimir</vt:lpstr>
      <vt:lpstr>PREESCOLAR!Títulos_a_imprimir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Luis Tenorio</cp:lastModifiedBy>
  <cp:lastPrinted>2019-08-05T21:48:46Z</cp:lastPrinted>
  <dcterms:created xsi:type="dcterms:W3CDTF">2017-08-09T15:55:10Z</dcterms:created>
  <dcterms:modified xsi:type="dcterms:W3CDTF">2019-08-05T23:54:55Z</dcterms:modified>
</cp:coreProperties>
</file>